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3" activeTab="0"/>
  </bookViews>
  <sheets>
    <sheet name="จัดสรร" sheetId="1" r:id="rId1"/>
  </sheets>
  <definedNames>
    <definedName name="_xlfn.BAHTTEXT" hidden="1">#NAME?</definedName>
    <definedName name="_xlnm.Print_Area" localSheetId="0">'จัดสรร'!$A$1:$E$82</definedName>
    <definedName name="_xlnm.Print_Titles" localSheetId="0">'จัดสรร'!$1:$7</definedName>
  </definedNames>
  <calcPr fullCalcOnLoad="1"/>
</workbook>
</file>

<file path=xl/sharedStrings.xml><?xml version="1.0" encoding="utf-8"?>
<sst xmlns="http://schemas.openxmlformats.org/spreadsheetml/2006/main" count="159" uniqueCount="86">
  <si>
    <t>1</t>
  </si>
  <si>
    <t xml:space="preserve">ที่ </t>
  </si>
  <si>
    <t>จังหวัด</t>
  </si>
  <si>
    <t>รวม</t>
  </si>
  <si>
    <t>บัญชีรายละเอียดประกอบการโอนจัดสรรงบประมาณรายจ่าย ประจำปีงบประมาณ พ.ศ. 2554</t>
  </si>
  <si>
    <t>งบประมาณที่จัดสรร (บาท)</t>
  </si>
  <si>
    <t>จำนวน อสม. ที่มีสิทธิในพื้นที่(ข้อมูลจากกระทรวงสาธารณสุข)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</si>
  <si>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</si>
  <si>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รหัสงบประมาณ 1500806015600001 รหัสแหล่งของเงิน 5411420 รหัสกิจกรรมหลัก 15008XXXXF1943</t>
  </si>
  <si>
    <t>ตามหนังสือกรมส่งเสริมการปกครองท้องถิ่น ด่วนที่สุด ที่ มท 0808.2/                  ลงวันที่       พฤศจิกายน 2553  เลขที่ใบจัดสรร                /2554</t>
  </si>
  <si>
    <t>งบเงินอุดหนุน เงินอุดหนุนเฉพาะกิจค่าใช้จ่ายสนับสนุนการดำเนินงานของอาสาสมัครสาธารณสุขประจำหมู่บ้าน (อสม.) งวดที่ 1 (ตุลาคม - ธันวาคม 2553 )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</si>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</sst>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[$-101041E]d\ mmm\ yy;@"/>
    <numFmt numFmtId="231" formatCode="[$-D01041E]d\ mmm\ yy;@"/>
    <numFmt numFmtId="232" formatCode="mmm\-yyyy"/>
    <numFmt numFmtId="233" formatCode="[&lt;=99999999][$-D000000]0\-####\-####;[$-D000000]#\-####\-####"/>
    <numFmt numFmtId="234" formatCode="#,##0_ ;\-#,##0\ "/>
  </numFmts>
  <fonts count="23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1" borderId="2" applyNumberFormat="0" applyAlignment="0" applyProtection="0"/>
    <xf numFmtId="0" fontId="15" fillId="0" borderId="6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21" fillId="0" borderId="0" xfId="79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1" fillId="0" borderId="10" xfId="79" applyNumberFormat="1" applyFont="1" applyFill="1" applyBorder="1" applyAlignment="1">
      <alignment horizontal="center" vertical="center"/>
    </xf>
    <xf numFmtId="43" fontId="22" fillId="0" borderId="0" xfId="79" applyFont="1" applyFill="1" applyAlignment="1">
      <alignment vertical="center"/>
    </xf>
    <xf numFmtId="49" fontId="21" fillId="0" borderId="11" xfId="79" applyNumberFormat="1" applyFont="1" applyFill="1" applyBorder="1" applyAlignment="1">
      <alignment horizontal="center" vertical="center" wrapText="1"/>
    </xf>
    <xf numFmtId="43" fontId="21" fillId="0" borderId="11" xfId="79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2" fillId="0" borderId="12" xfId="79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234" fontId="22" fillId="0" borderId="12" xfId="0" applyNumberFormat="1" applyFont="1" applyBorder="1" applyAlignment="1">
      <alignment horizontal="center" vertical="center"/>
    </xf>
    <xf numFmtId="43" fontId="22" fillId="0" borderId="12" xfId="79" applyFont="1" applyFill="1" applyBorder="1" applyAlignment="1">
      <alignment vertical="center"/>
    </xf>
    <xf numFmtId="49" fontId="22" fillId="0" borderId="13" xfId="79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234" fontId="22" fillId="0" borderId="13" xfId="0" applyNumberFormat="1" applyFont="1" applyBorder="1" applyAlignment="1">
      <alignment horizontal="center" vertical="center"/>
    </xf>
    <xf numFmtId="43" fontId="22" fillId="0" borderId="13" xfId="79" applyFont="1" applyFill="1" applyBorder="1" applyAlignment="1">
      <alignment vertical="center"/>
    </xf>
    <xf numFmtId="49" fontId="22" fillId="0" borderId="0" xfId="79" applyNumberFormat="1" applyFont="1" applyFill="1" applyAlignment="1">
      <alignment horizontal="center" vertical="center"/>
    </xf>
    <xf numFmtId="49" fontId="22" fillId="0" borderId="0" xfId="79" applyNumberFormat="1" applyFont="1" applyFill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83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2.75" outlineLevelRow="2"/>
  <cols>
    <col min="1" max="1" width="6.421875" style="16" customWidth="1"/>
    <col min="2" max="2" width="34.8515625" style="17" customWidth="1"/>
    <col min="3" max="3" width="27.140625" style="2" customWidth="1"/>
    <col min="4" max="4" width="27.28125" style="4" customWidth="1"/>
    <col min="5" max="5" width="28.140625" style="4" customWidth="1"/>
    <col min="6" max="16384" width="9.140625" style="2" customWidth="1"/>
  </cols>
  <sheetData>
    <row r="1" spans="1:5" ht="23.25">
      <c r="A1" s="1" t="s">
        <v>4</v>
      </c>
      <c r="B1" s="1"/>
      <c r="C1" s="1"/>
      <c r="D1" s="1"/>
      <c r="E1" s="1"/>
    </row>
    <row r="2" spans="1:5" ht="23.25" outlineLevel="1">
      <c r="A2" s="1" t="s">
        <v>7</v>
      </c>
      <c r="B2" s="1"/>
      <c r="C2" s="1"/>
      <c r="D2" s="1"/>
      <c r="E2" s="1"/>
    </row>
    <row r="3" spans="1:5" ht="23.25" outlineLevel="1">
      <c r="A3" s="1" t="s">
        <v>10</v>
      </c>
      <c r="B3" s="1"/>
      <c r="C3" s="1"/>
      <c r="D3" s="1"/>
      <c r="E3" s="1"/>
    </row>
    <row r="4" spans="1:5" ht="23.25" outlineLevel="1">
      <c r="A4" s="1" t="s">
        <v>8</v>
      </c>
      <c r="B4" s="1"/>
      <c r="C4" s="1"/>
      <c r="D4" s="1"/>
      <c r="E4" s="1"/>
    </row>
    <row r="5" spans="1:5" ht="23.25" outlineLevel="1">
      <c r="A5" s="1" t="s">
        <v>9</v>
      </c>
      <c r="B5" s="1"/>
      <c r="C5" s="1"/>
      <c r="D5" s="1"/>
      <c r="E5" s="1"/>
    </row>
    <row r="6" spans="1:3" ht="10.5" customHeight="1" outlineLevel="1">
      <c r="A6" s="3"/>
      <c r="B6" s="3"/>
      <c r="C6" s="3"/>
    </row>
    <row r="7" spans="1:5" s="7" customFormat="1" ht="60" customHeight="1" outlineLevel="2">
      <c r="A7" s="5" t="s">
        <v>1</v>
      </c>
      <c r="B7" s="5" t="s">
        <v>2</v>
      </c>
      <c r="C7" s="6" t="s">
        <v>6</v>
      </c>
      <c r="D7" s="6" t="s">
        <v>5</v>
      </c>
      <c r="E7" s="6" t="s">
        <v>3</v>
      </c>
    </row>
    <row r="8" spans="1:5" ht="60" customHeight="1" outlineLevel="2">
      <c r="A8" s="8">
        <v>1</v>
      </c>
      <c r="B8" s="9" t="s">
        <v>11</v>
      </c>
      <c r="C8" s="10">
        <v>7281</v>
      </c>
      <c r="D8" s="11">
        <v>13105800</v>
      </c>
      <c r="E8" s="11">
        <v>13105800</v>
      </c>
    </row>
    <row r="9" spans="1:5" ht="60" customHeight="1" outlineLevel="1">
      <c r="A9" s="12" t="s">
        <v>0</v>
      </c>
      <c r="B9" s="13" t="s">
        <v>12</v>
      </c>
      <c r="C9" s="14">
        <v>13700</v>
      </c>
      <c r="D9" s="15">
        <v>24660000</v>
      </c>
      <c r="E9" s="15">
        <v>24660000</v>
      </c>
    </row>
    <row r="10" spans="1:5" ht="60" customHeight="1" outlineLevel="2">
      <c r="A10" s="12" t="s">
        <v>0</v>
      </c>
      <c r="B10" s="13" t="s">
        <v>13</v>
      </c>
      <c r="C10" s="14">
        <v>18090</v>
      </c>
      <c r="D10" s="15">
        <v>32562000</v>
      </c>
      <c r="E10" s="15">
        <v>32562000</v>
      </c>
    </row>
    <row r="11" spans="1:5" ht="60" customHeight="1" outlineLevel="1">
      <c r="A11" s="12" t="s">
        <v>0</v>
      </c>
      <c r="B11" s="13" t="s">
        <v>14</v>
      </c>
      <c r="C11" s="14">
        <v>10941</v>
      </c>
      <c r="D11" s="15">
        <v>19693800</v>
      </c>
      <c r="E11" s="15">
        <v>19693800</v>
      </c>
    </row>
    <row r="12" spans="1:5" ht="60" customHeight="1" outlineLevel="2">
      <c r="A12" s="12" t="s">
        <v>0</v>
      </c>
      <c r="B12" s="13" t="s">
        <v>15</v>
      </c>
      <c r="C12" s="14">
        <v>33510</v>
      </c>
      <c r="D12" s="15">
        <v>60318000</v>
      </c>
      <c r="E12" s="15">
        <v>60318000</v>
      </c>
    </row>
    <row r="13" spans="1:5" ht="60" customHeight="1" outlineLevel="1">
      <c r="A13" s="12" t="s">
        <v>0</v>
      </c>
      <c r="B13" s="13" t="s">
        <v>16</v>
      </c>
      <c r="C13" s="14">
        <v>8640</v>
      </c>
      <c r="D13" s="15">
        <v>15552000</v>
      </c>
      <c r="E13" s="15">
        <v>15552000</v>
      </c>
    </row>
    <row r="14" spans="1:5" ht="60" customHeight="1" outlineLevel="2">
      <c r="A14" s="12" t="s">
        <v>0</v>
      </c>
      <c r="B14" s="13" t="s">
        <v>17</v>
      </c>
      <c r="C14" s="14">
        <v>10367</v>
      </c>
      <c r="D14" s="15">
        <v>18660600</v>
      </c>
      <c r="E14" s="15">
        <v>18660600</v>
      </c>
    </row>
    <row r="15" spans="1:5" ht="60" customHeight="1" outlineLevel="1">
      <c r="A15" s="12" t="s">
        <v>0</v>
      </c>
      <c r="B15" s="13" t="s">
        <v>18</v>
      </c>
      <c r="C15" s="14">
        <v>12690</v>
      </c>
      <c r="D15" s="15">
        <v>22842000</v>
      </c>
      <c r="E15" s="15">
        <v>22842000</v>
      </c>
    </row>
    <row r="16" spans="1:5" ht="60" customHeight="1" outlineLevel="2">
      <c r="A16" s="12" t="s">
        <v>0</v>
      </c>
      <c r="B16" s="13" t="s">
        <v>19</v>
      </c>
      <c r="C16" s="14">
        <v>9200</v>
      </c>
      <c r="D16" s="15">
        <v>16560000</v>
      </c>
      <c r="E16" s="15">
        <v>16560000</v>
      </c>
    </row>
    <row r="17" spans="1:5" ht="60" customHeight="1" outlineLevel="1">
      <c r="A17" s="12" t="s">
        <v>0</v>
      </c>
      <c r="B17" s="13" t="s">
        <v>20</v>
      </c>
      <c r="C17" s="14">
        <v>23110</v>
      </c>
      <c r="D17" s="15">
        <v>41598000</v>
      </c>
      <c r="E17" s="15">
        <v>41598000</v>
      </c>
    </row>
    <row r="18" spans="1:5" ht="60" customHeight="1" outlineLevel="2">
      <c r="A18" s="12" t="s">
        <v>0</v>
      </c>
      <c r="B18" s="13" t="s">
        <v>21</v>
      </c>
      <c r="C18" s="14">
        <v>10830</v>
      </c>
      <c r="D18" s="15">
        <v>19494000</v>
      </c>
      <c r="E18" s="15">
        <v>19494000</v>
      </c>
    </row>
    <row r="19" spans="1:5" ht="60" customHeight="1" outlineLevel="1">
      <c r="A19" s="12" t="s">
        <v>0</v>
      </c>
      <c r="B19" s="13" t="s">
        <v>22</v>
      </c>
      <c r="C19" s="14">
        <v>24330</v>
      </c>
      <c r="D19" s="15">
        <v>43794000</v>
      </c>
      <c r="E19" s="15">
        <v>43794000</v>
      </c>
    </row>
    <row r="20" spans="1:5" ht="60" customHeight="1" outlineLevel="2">
      <c r="A20" s="12" t="s">
        <v>0</v>
      </c>
      <c r="B20" s="13" t="s">
        <v>23</v>
      </c>
      <c r="C20" s="14">
        <v>33690</v>
      </c>
      <c r="D20" s="15">
        <v>60642000</v>
      </c>
      <c r="E20" s="15">
        <v>60642000</v>
      </c>
    </row>
    <row r="21" spans="1:5" ht="60" customHeight="1" outlineLevel="1">
      <c r="A21" s="12" t="s">
        <v>0</v>
      </c>
      <c r="B21" s="13" t="s">
        <v>24</v>
      </c>
      <c r="C21" s="14">
        <v>9867</v>
      </c>
      <c r="D21" s="15">
        <v>17760600</v>
      </c>
      <c r="E21" s="15">
        <v>17760600</v>
      </c>
    </row>
    <row r="22" spans="1:5" ht="60" customHeight="1" outlineLevel="2">
      <c r="A22" s="12" t="s">
        <v>0</v>
      </c>
      <c r="B22" s="13" t="s">
        <v>25</v>
      </c>
      <c r="C22" s="14">
        <v>4260</v>
      </c>
      <c r="D22" s="15">
        <v>7668000</v>
      </c>
      <c r="E22" s="15">
        <v>7668000</v>
      </c>
    </row>
    <row r="23" spans="1:5" ht="60" customHeight="1" outlineLevel="1">
      <c r="A23" s="12" t="s">
        <v>0</v>
      </c>
      <c r="B23" s="13" t="s">
        <v>26</v>
      </c>
      <c r="C23" s="14">
        <v>10620</v>
      </c>
      <c r="D23" s="15">
        <v>19116000</v>
      </c>
      <c r="E23" s="15">
        <v>19116000</v>
      </c>
    </row>
    <row r="24" spans="1:5" ht="60" customHeight="1" outlineLevel="2">
      <c r="A24" s="12" t="s">
        <v>0</v>
      </c>
      <c r="B24" s="13" t="s">
        <v>27</v>
      </c>
      <c r="C24" s="14">
        <v>3952</v>
      </c>
      <c r="D24" s="15">
        <v>7113600</v>
      </c>
      <c r="E24" s="15">
        <v>7113600</v>
      </c>
    </row>
    <row r="25" spans="1:5" ht="60" customHeight="1" outlineLevel="1">
      <c r="A25" s="12" t="s">
        <v>0</v>
      </c>
      <c r="B25" s="13" t="s">
        <v>28</v>
      </c>
      <c r="C25" s="14">
        <v>9630</v>
      </c>
      <c r="D25" s="15">
        <v>17334000</v>
      </c>
      <c r="E25" s="15">
        <v>17334000</v>
      </c>
    </row>
    <row r="26" spans="1:5" ht="60" customHeight="1" outlineLevel="2">
      <c r="A26" s="12" t="s">
        <v>0</v>
      </c>
      <c r="B26" s="13" t="s">
        <v>29</v>
      </c>
      <c r="C26" s="14">
        <v>12838</v>
      </c>
      <c r="D26" s="15">
        <v>23108400</v>
      </c>
      <c r="E26" s="15">
        <v>23108400</v>
      </c>
    </row>
    <row r="27" spans="1:5" ht="60" customHeight="1" outlineLevel="1">
      <c r="A27" s="12" t="s">
        <v>0</v>
      </c>
      <c r="B27" s="13" t="s">
        <v>30</v>
      </c>
      <c r="C27" s="14">
        <v>51750</v>
      </c>
      <c r="D27" s="15">
        <v>93150000</v>
      </c>
      <c r="E27" s="15">
        <v>93150000</v>
      </c>
    </row>
    <row r="28" spans="1:5" ht="60" customHeight="1" outlineLevel="2">
      <c r="A28" s="12" t="s">
        <v>0</v>
      </c>
      <c r="B28" s="13" t="s">
        <v>31</v>
      </c>
      <c r="C28" s="14">
        <v>25420</v>
      </c>
      <c r="D28" s="15">
        <v>45756000</v>
      </c>
      <c r="E28" s="15">
        <v>45756000</v>
      </c>
    </row>
    <row r="29" spans="1:5" ht="60" customHeight="1" outlineLevel="1">
      <c r="A29" s="12" t="s">
        <v>0</v>
      </c>
      <c r="B29" s="13" t="s">
        <v>32</v>
      </c>
      <c r="C29" s="14">
        <v>17520</v>
      </c>
      <c r="D29" s="15">
        <v>31536000</v>
      </c>
      <c r="E29" s="15">
        <v>31536000</v>
      </c>
    </row>
    <row r="30" spans="1:5" ht="60" customHeight="1" outlineLevel="2">
      <c r="A30" s="12" t="s">
        <v>0</v>
      </c>
      <c r="B30" s="13" t="s">
        <v>33</v>
      </c>
      <c r="C30" s="14">
        <v>7850</v>
      </c>
      <c r="D30" s="15">
        <v>14130000</v>
      </c>
      <c r="E30" s="15">
        <v>14130000</v>
      </c>
    </row>
    <row r="31" spans="1:5" ht="60" customHeight="1" outlineLevel="1">
      <c r="A31" s="12" t="s">
        <v>0</v>
      </c>
      <c r="B31" s="13" t="s">
        <v>34</v>
      </c>
      <c r="C31" s="14">
        <v>7872</v>
      </c>
      <c r="D31" s="15">
        <v>14169600</v>
      </c>
      <c r="E31" s="15">
        <v>14169600</v>
      </c>
    </row>
    <row r="32" spans="1:5" ht="60" customHeight="1" outlineLevel="2">
      <c r="A32" s="12" t="s">
        <v>0</v>
      </c>
      <c r="B32" s="13" t="s">
        <v>35</v>
      </c>
      <c r="C32" s="14">
        <v>10790</v>
      </c>
      <c r="D32" s="15">
        <v>19422000</v>
      </c>
      <c r="E32" s="15">
        <v>19422000</v>
      </c>
    </row>
    <row r="33" spans="1:5" ht="60" customHeight="1" outlineLevel="1">
      <c r="A33" s="12" t="s">
        <v>0</v>
      </c>
      <c r="B33" s="13" t="s">
        <v>36</v>
      </c>
      <c r="C33" s="14">
        <v>27350</v>
      </c>
      <c r="D33" s="15">
        <v>49230000</v>
      </c>
      <c r="E33" s="15">
        <v>49230000</v>
      </c>
    </row>
    <row r="34" spans="1:5" ht="60" customHeight="1" outlineLevel="2">
      <c r="A34" s="12" t="s">
        <v>0</v>
      </c>
      <c r="B34" s="13" t="s">
        <v>37</v>
      </c>
      <c r="C34" s="14">
        <v>8250</v>
      </c>
      <c r="D34" s="15">
        <v>14850000</v>
      </c>
      <c r="E34" s="15">
        <v>14850000</v>
      </c>
    </row>
    <row r="35" spans="1:5" ht="60" customHeight="1" outlineLevel="1">
      <c r="A35" s="12" t="s">
        <v>0</v>
      </c>
      <c r="B35" s="13" t="s">
        <v>38</v>
      </c>
      <c r="C35" s="14">
        <v>7256</v>
      </c>
      <c r="D35" s="15">
        <v>13060800</v>
      </c>
      <c r="E35" s="15">
        <v>13060800</v>
      </c>
    </row>
    <row r="36" spans="1:5" ht="60" customHeight="1" outlineLevel="2">
      <c r="A36" s="12" t="s">
        <v>0</v>
      </c>
      <c r="B36" s="13" t="s">
        <v>39</v>
      </c>
      <c r="C36" s="14">
        <v>8830</v>
      </c>
      <c r="D36" s="15">
        <v>15894000</v>
      </c>
      <c r="E36" s="15">
        <v>15894000</v>
      </c>
    </row>
    <row r="37" spans="1:5" ht="60" customHeight="1" outlineLevel="1">
      <c r="A37" s="12" t="s">
        <v>0</v>
      </c>
      <c r="B37" s="13" t="s">
        <v>40</v>
      </c>
      <c r="C37" s="14">
        <v>6349</v>
      </c>
      <c r="D37" s="15">
        <v>11428200</v>
      </c>
      <c r="E37" s="15">
        <v>11428200</v>
      </c>
    </row>
    <row r="38" spans="1:5" ht="60" customHeight="1" outlineLevel="2">
      <c r="A38" s="12" t="s">
        <v>0</v>
      </c>
      <c r="B38" s="13" t="s">
        <v>41</v>
      </c>
      <c r="C38" s="14">
        <v>11215</v>
      </c>
      <c r="D38" s="15">
        <v>20187000</v>
      </c>
      <c r="E38" s="15">
        <v>20187000</v>
      </c>
    </row>
    <row r="39" spans="1:5" ht="60" customHeight="1" outlineLevel="1">
      <c r="A39" s="12" t="s">
        <v>0</v>
      </c>
      <c r="B39" s="13" t="s">
        <v>42</v>
      </c>
      <c r="C39" s="14">
        <v>14690</v>
      </c>
      <c r="D39" s="15">
        <v>26442000</v>
      </c>
      <c r="E39" s="15">
        <v>26442000</v>
      </c>
    </row>
    <row r="40" spans="1:5" ht="60" customHeight="1" outlineLevel="2">
      <c r="A40" s="12" t="s">
        <v>0</v>
      </c>
      <c r="B40" s="13" t="s">
        <v>43</v>
      </c>
      <c r="C40" s="14">
        <v>5200</v>
      </c>
      <c r="D40" s="15">
        <v>9360000</v>
      </c>
      <c r="E40" s="15">
        <v>9360000</v>
      </c>
    </row>
    <row r="41" spans="1:5" ht="60" customHeight="1" outlineLevel="1">
      <c r="A41" s="12" t="s">
        <v>0</v>
      </c>
      <c r="B41" s="13" t="s">
        <v>44</v>
      </c>
      <c r="C41" s="14">
        <v>10040</v>
      </c>
      <c r="D41" s="15">
        <v>18072000</v>
      </c>
      <c r="E41" s="15">
        <v>18072000</v>
      </c>
    </row>
    <row r="42" spans="1:5" ht="60" customHeight="1" outlineLevel="2">
      <c r="A42" s="12" t="s">
        <v>0</v>
      </c>
      <c r="B42" s="13" t="s">
        <v>45</v>
      </c>
      <c r="C42" s="14">
        <v>13210</v>
      </c>
      <c r="D42" s="15">
        <v>23778000</v>
      </c>
      <c r="E42" s="15">
        <v>23778000</v>
      </c>
    </row>
    <row r="43" spans="1:5" ht="60" customHeight="1" outlineLevel="1">
      <c r="A43" s="12" t="s">
        <v>0</v>
      </c>
      <c r="B43" s="13" t="s">
        <v>46</v>
      </c>
      <c r="C43" s="14">
        <v>16485</v>
      </c>
      <c r="D43" s="15">
        <v>29673000</v>
      </c>
      <c r="E43" s="15">
        <v>29673000</v>
      </c>
    </row>
    <row r="44" spans="1:5" ht="60" customHeight="1" outlineLevel="2">
      <c r="A44" s="12" t="s">
        <v>0</v>
      </c>
      <c r="B44" s="13" t="s">
        <v>47</v>
      </c>
      <c r="C44" s="14">
        <v>7380</v>
      </c>
      <c r="D44" s="15">
        <v>13284000</v>
      </c>
      <c r="E44" s="15">
        <v>13284000</v>
      </c>
    </row>
    <row r="45" spans="1:5" ht="60" customHeight="1" outlineLevel="1">
      <c r="A45" s="12" t="s">
        <v>0</v>
      </c>
      <c r="B45" s="13" t="s">
        <v>48</v>
      </c>
      <c r="C45" s="14">
        <v>17121</v>
      </c>
      <c r="D45" s="15">
        <v>30817800</v>
      </c>
      <c r="E45" s="15">
        <v>30817800</v>
      </c>
    </row>
    <row r="46" spans="1:5" ht="60" customHeight="1" outlineLevel="2">
      <c r="A46" s="12" t="s">
        <v>0</v>
      </c>
      <c r="B46" s="13" t="s">
        <v>49</v>
      </c>
      <c r="C46" s="14">
        <v>12070</v>
      </c>
      <c r="D46" s="15">
        <v>21726000</v>
      </c>
      <c r="E46" s="15">
        <v>21726000</v>
      </c>
    </row>
    <row r="47" spans="1:5" ht="60" customHeight="1" outlineLevel="1">
      <c r="A47" s="12" t="s">
        <v>0</v>
      </c>
      <c r="B47" s="13" t="s">
        <v>50</v>
      </c>
      <c r="C47" s="14">
        <v>1970</v>
      </c>
      <c r="D47" s="15">
        <v>3546000</v>
      </c>
      <c r="E47" s="15">
        <v>3546000</v>
      </c>
    </row>
    <row r="48" spans="1:5" ht="60" customHeight="1" outlineLevel="2">
      <c r="A48" s="12" t="s">
        <v>0</v>
      </c>
      <c r="B48" s="13" t="s">
        <v>51</v>
      </c>
      <c r="C48" s="14">
        <v>18590</v>
      </c>
      <c r="D48" s="15">
        <v>33462000</v>
      </c>
      <c r="E48" s="15">
        <v>33462000</v>
      </c>
    </row>
    <row r="49" spans="1:5" ht="60" customHeight="1" outlineLevel="1">
      <c r="A49" s="12" t="s">
        <v>0</v>
      </c>
      <c r="B49" s="13" t="s">
        <v>52</v>
      </c>
      <c r="C49" s="14">
        <v>6780</v>
      </c>
      <c r="D49" s="15">
        <v>12204000</v>
      </c>
      <c r="E49" s="15">
        <v>12204000</v>
      </c>
    </row>
    <row r="50" spans="1:5" ht="60" customHeight="1" outlineLevel="2">
      <c r="A50" s="12" t="s">
        <v>0</v>
      </c>
      <c r="B50" s="13" t="s">
        <v>53</v>
      </c>
      <c r="C50" s="14">
        <v>3810</v>
      </c>
      <c r="D50" s="15">
        <v>6858000</v>
      </c>
      <c r="E50" s="15">
        <v>6858000</v>
      </c>
    </row>
    <row r="51" spans="1:5" ht="60" customHeight="1" outlineLevel="1">
      <c r="A51" s="12" t="s">
        <v>0</v>
      </c>
      <c r="B51" s="13" t="s">
        <v>54</v>
      </c>
      <c r="C51" s="14">
        <v>10510</v>
      </c>
      <c r="D51" s="15">
        <v>18918000</v>
      </c>
      <c r="E51" s="15">
        <v>18918000</v>
      </c>
    </row>
    <row r="52" spans="1:5" ht="60" customHeight="1" outlineLevel="2">
      <c r="A52" s="12" t="s">
        <v>0</v>
      </c>
      <c r="B52" s="13" t="s">
        <v>55</v>
      </c>
      <c r="C52" s="14">
        <v>5050</v>
      </c>
      <c r="D52" s="15">
        <v>9090000</v>
      </c>
      <c r="E52" s="15">
        <v>9090000</v>
      </c>
    </row>
    <row r="53" spans="1:5" ht="60" customHeight="1" outlineLevel="1">
      <c r="A53" s="12" t="s">
        <v>0</v>
      </c>
      <c r="B53" s="13" t="s">
        <v>56</v>
      </c>
      <c r="C53" s="14">
        <v>33680</v>
      </c>
      <c r="D53" s="15">
        <v>60624000</v>
      </c>
      <c r="E53" s="15">
        <v>60624000</v>
      </c>
    </row>
    <row r="54" spans="1:5" ht="60" customHeight="1" outlineLevel="2">
      <c r="A54" s="12" t="s">
        <v>0</v>
      </c>
      <c r="B54" s="13" t="s">
        <v>57</v>
      </c>
      <c r="C54" s="14">
        <v>2807</v>
      </c>
      <c r="D54" s="15">
        <v>5052600</v>
      </c>
      <c r="E54" s="15">
        <v>5052600</v>
      </c>
    </row>
    <row r="55" spans="1:5" ht="60" customHeight="1" outlineLevel="1">
      <c r="A55" s="12" t="s">
        <v>0</v>
      </c>
      <c r="B55" s="13" t="s">
        <v>58</v>
      </c>
      <c r="C55" s="14">
        <v>9620</v>
      </c>
      <c r="D55" s="15">
        <v>17316000</v>
      </c>
      <c r="E55" s="15">
        <v>17316000</v>
      </c>
    </row>
    <row r="56" spans="1:5" ht="60" customHeight="1" outlineLevel="2">
      <c r="A56" s="12" t="s">
        <v>0</v>
      </c>
      <c r="B56" s="13" t="s">
        <v>59</v>
      </c>
      <c r="C56" s="14">
        <v>11640</v>
      </c>
      <c r="D56" s="15">
        <v>20952000</v>
      </c>
      <c r="E56" s="15">
        <v>20952000</v>
      </c>
    </row>
    <row r="57" spans="1:5" ht="60" customHeight="1" outlineLevel="1">
      <c r="A57" s="12" t="s">
        <v>0</v>
      </c>
      <c r="B57" s="13" t="s">
        <v>60</v>
      </c>
      <c r="C57" s="14">
        <v>11250</v>
      </c>
      <c r="D57" s="15">
        <v>20250000</v>
      </c>
      <c r="E57" s="15">
        <v>20250000</v>
      </c>
    </row>
    <row r="58" spans="1:5" ht="60" customHeight="1" outlineLevel="2">
      <c r="A58" s="12" t="s">
        <v>0</v>
      </c>
      <c r="B58" s="13" t="s">
        <v>61</v>
      </c>
      <c r="C58" s="14">
        <v>18760</v>
      </c>
      <c r="D58" s="15">
        <v>33768000</v>
      </c>
      <c r="E58" s="15">
        <v>33768000</v>
      </c>
    </row>
    <row r="59" spans="1:5" ht="60" customHeight="1" outlineLevel="1">
      <c r="A59" s="12" t="s">
        <v>0</v>
      </c>
      <c r="B59" s="13" t="s">
        <v>62</v>
      </c>
      <c r="C59" s="14">
        <v>10670</v>
      </c>
      <c r="D59" s="15">
        <v>19206000</v>
      </c>
      <c r="E59" s="15">
        <v>19206000</v>
      </c>
    </row>
    <row r="60" spans="1:5" ht="60" customHeight="1" outlineLevel="2">
      <c r="A60" s="12" t="s">
        <v>0</v>
      </c>
      <c r="B60" s="13" t="s">
        <v>63</v>
      </c>
      <c r="C60" s="14">
        <v>13861</v>
      </c>
      <c r="D60" s="15">
        <v>24949800</v>
      </c>
      <c r="E60" s="15">
        <v>24949800</v>
      </c>
    </row>
    <row r="61" spans="1:5" ht="60" customHeight="1" outlineLevel="1">
      <c r="A61" s="12" t="s">
        <v>0</v>
      </c>
      <c r="B61" s="13" t="s">
        <v>64</v>
      </c>
      <c r="C61" s="14">
        <v>26520</v>
      </c>
      <c r="D61" s="15">
        <v>47736000</v>
      </c>
      <c r="E61" s="15">
        <v>47736000</v>
      </c>
    </row>
    <row r="62" spans="1:5" ht="60" customHeight="1" outlineLevel="2">
      <c r="A62" s="12" t="s">
        <v>0</v>
      </c>
      <c r="B62" s="13" t="s">
        <v>65</v>
      </c>
      <c r="C62" s="14">
        <v>21910</v>
      </c>
      <c r="D62" s="15">
        <v>39438000</v>
      </c>
      <c r="E62" s="15">
        <v>39438000</v>
      </c>
    </row>
    <row r="63" spans="1:5" ht="60" customHeight="1" outlineLevel="1">
      <c r="A63" s="12" t="s">
        <v>0</v>
      </c>
      <c r="B63" s="13" t="s">
        <v>66</v>
      </c>
      <c r="C63" s="14">
        <v>17307</v>
      </c>
      <c r="D63" s="15">
        <v>31152600</v>
      </c>
      <c r="E63" s="15">
        <v>31152600</v>
      </c>
    </row>
    <row r="64" spans="1:5" ht="60" customHeight="1" outlineLevel="2">
      <c r="A64" s="12" t="s">
        <v>0</v>
      </c>
      <c r="B64" s="13" t="s">
        <v>67</v>
      </c>
      <c r="C64" s="14">
        <v>5088</v>
      </c>
      <c r="D64" s="15">
        <v>9158400</v>
      </c>
      <c r="E64" s="15">
        <v>9158400</v>
      </c>
    </row>
    <row r="65" spans="1:5" ht="60" customHeight="1" outlineLevel="1">
      <c r="A65" s="12" t="s">
        <v>0</v>
      </c>
      <c r="B65" s="13" t="s">
        <v>68</v>
      </c>
      <c r="C65" s="14">
        <v>7850</v>
      </c>
      <c r="D65" s="15">
        <v>14130000</v>
      </c>
      <c r="E65" s="15">
        <v>14130000</v>
      </c>
    </row>
    <row r="66" spans="1:5" ht="60" customHeight="1" outlineLevel="2">
      <c r="A66" s="12" t="s">
        <v>0</v>
      </c>
      <c r="B66" s="13" t="s">
        <v>69</v>
      </c>
      <c r="C66" s="14">
        <v>2160</v>
      </c>
      <c r="D66" s="15">
        <v>3888000</v>
      </c>
      <c r="E66" s="15">
        <v>3888000</v>
      </c>
    </row>
    <row r="67" spans="1:5" ht="60" customHeight="1" outlineLevel="1">
      <c r="A67" s="12" t="s">
        <v>0</v>
      </c>
      <c r="B67" s="13" t="s">
        <v>70</v>
      </c>
      <c r="C67" s="14">
        <v>3120</v>
      </c>
      <c r="D67" s="15">
        <v>5616000</v>
      </c>
      <c r="E67" s="15">
        <v>5616000</v>
      </c>
    </row>
    <row r="68" spans="1:5" ht="60" customHeight="1" outlineLevel="2">
      <c r="A68" s="12" t="s">
        <v>0</v>
      </c>
      <c r="B68" s="13" t="s">
        <v>71</v>
      </c>
      <c r="C68" s="14">
        <v>8492</v>
      </c>
      <c r="D68" s="15">
        <v>15285600</v>
      </c>
      <c r="E68" s="15">
        <v>15285600</v>
      </c>
    </row>
    <row r="69" spans="1:5" ht="60" customHeight="1" outlineLevel="1">
      <c r="A69" s="12" t="s">
        <v>0</v>
      </c>
      <c r="B69" s="13" t="s">
        <v>72</v>
      </c>
      <c r="C69" s="14">
        <v>9800</v>
      </c>
      <c r="D69" s="15">
        <v>17640000</v>
      </c>
      <c r="E69" s="15">
        <v>17640000</v>
      </c>
    </row>
    <row r="70" spans="1:5" ht="60" customHeight="1" outlineLevel="2">
      <c r="A70" s="12" t="s">
        <v>0</v>
      </c>
      <c r="B70" s="13" t="s">
        <v>73</v>
      </c>
      <c r="C70" s="14">
        <v>4380</v>
      </c>
      <c r="D70" s="15">
        <v>7884000</v>
      </c>
      <c r="E70" s="15">
        <v>7884000</v>
      </c>
    </row>
    <row r="71" spans="1:5" ht="60" customHeight="1" outlineLevel="1">
      <c r="A71" s="12" t="s">
        <v>0</v>
      </c>
      <c r="B71" s="13" t="s">
        <v>74</v>
      </c>
      <c r="C71" s="14">
        <v>12760</v>
      </c>
      <c r="D71" s="15">
        <v>22968000</v>
      </c>
      <c r="E71" s="15">
        <v>22968000</v>
      </c>
    </row>
    <row r="72" spans="1:5" ht="60" customHeight="1" outlineLevel="2">
      <c r="A72" s="12" t="s">
        <v>0</v>
      </c>
      <c r="B72" s="13" t="s">
        <v>75</v>
      </c>
      <c r="C72" s="14">
        <v>14400</v>
      </c>
      <c r="D72" s="15">
        <v>25920000</v>
      </c>
      <c r="E72" s="15">
        <v>25920000</v>
      </c>
    </row>
    <row r="73" spans="1:5" ht="60" customHeight="1" outlineLevel="1">
      <c r="A73" s="12" t="s">
        <v>0</v>
      </c>
      <c r="B73" s="13" t="s">
        <v>76</v>
      </c>
      <c r="C73" s="14">
        <v>16890</v>
      </c>
      <c r="D73" s="15">
        <v>30402000</v>
      </c>
      <c r="E73" s="15">
        <v>30402000</v>
      </c>
    </row>
    <row r="74" spans="1:5" ht="60" customHeight="1" outlineLevel="2">
      <c r="A74" s="12" t="s">
        <v>0</v>
      </c>
      <c r="B74" s="13" t="s">
        <v>77</v>
      </c>
      <c r="C74" s="14">
        <v>24650</v>
      </c>
      <c r="D74" s="15">
        <v>44370000</v>
      </c>
      <c r="E74" s="15">
        <v>44370000</v>
      </c>
    </row>
    <row r="75" spans="1:5" ht="60" customHeight="1" outlineLevel="1">
      <c r="A75" s="12" t="s">
        <v>0</v>
      </c>
      <c r="B75" s="13" t="s">
        <v>78</v>
      </c>
      <c r="C75" s="14">
        <v>17171</v>
      </c>
      <c r="D75" s="15">
        <v>30907800</v>
      </c>
      <c r="E75" s="15">
        <v>30907800</v>
      </c>
    </row>
    <row r="76" spans="1:5" ht="60" customHeight="1" outlineLevel="2">
      <c r="A76" s="12" t="s">
        <v>0</v>
      </c>
      <c r="B76" s="13" t="s">
        <v>79</v>
      </c>
      <c r="C76" s="14">
        <v>9530</v>
      </c>
      <c r="D76" s="15">
        <v>17154000</v>
      </c>
      <c r="E76" s="15">
        <v>17154000</v>
      </c>
    </row>
    <row r="77" spans="1:5" ht="60" customHeight="1" outlineLevel="1">
      <c r="A77" s="12" t="s">
        <v>0</v>
      </c>
      <c r="B77" s="13" t="s">
        <v>80</v>
      </c>
      <c r="C77" s="14">
        <v>4770</v>
      </c>
      <c r="D77" s="15">
        <v>8586000</v>
      </c>
      <c r="E77" s="15">
        <v>8586000</v>
      </c>
    </row>
    <row r="78" spans="1:5" ht="60" customHeight="1" outlineLevel="2">
      <c r="A78" s="12" t="s">
        <v>0</v>
      </c>
      <c r="B78" s="13" t="s">
        <v>81</v>
      </c>
      <c r="C78" s="14">
        <v>7176</v>
      </c>
      <c r="D78" s="15">
        <v>12916800</v>
      </c>
      <c r="E78" s="15">
        <v>12916800</v>
      </c>
    </row>
    <row r="79" spans="1:5" ht="60" customHeight="1" outlineLevel="1">
      <c r="A79" s="12" t="s">
        <v>0</v>
      </c>
      <c r="B79" s="13" t="s">
        <v>82</v>
      </c>
      <c r="C79" s="14">
        <v>27967</v>
      </c>
      <c r="D79" s="15">
        <v>50340600</v>
      </c>
      <c r="E79" s="15">
        <v>50340600</v>
      </c>
    </row>
    <row r="80" spans="1:5" ht="60" customHeight="1" outlineLevel="2">
      <c r="A80" s="12" t="s">
        <v>0</v>
      </c>
      <c r="B80" s="13" t="s">
        <v>83</v>
      </c>
      <c r="C80" s="14">
        <v>10570</v>
      </c>
      <c r="D80" s="15">
        <v>19026000</v>
      </c>
      <c r="E80" s="15">
        <v>19026000</v>
      </c>
    </row>
    <row r="81" spans="1:5" ht="60" customHeight="1" outlineLevel="1">
      <c r="A81" s="12" t="s">
        <v>0</v>
      </c>
      <c r="B81" s="13" t="s">
        <v>84</v>
      </c>
      <c r="C81" s="14">
        <v>6280</v>
      </c>
      <c r="D81" s="15">
        <v>11304000</v>
      </c>
      <c r="E81" s="15">
        <v>11304000</v>
      </c>
    </row>
    <row r="82" spans="1:5" ht="60" customHeight="1" outlineLevel="2">
      <c r="A82" s="12" t="s">
        <v>0</v>
      </c>
      <c r="B82" s="13" t="s">
        <v>85</v>
      </c>
      <c r="C82" s="14">
        <v>33650</v>
      </c>
      <c r="D82" s="15">
        <v>60570000</v>
      </c>
      <c r="E82" s="15">
        <v>60570000</v>
      </c>
    </row>
    <row r="83" spans="4:5" ht="60" customHeight="1">
      <c r="D83" s="4">
        <f>SUM(D8:D82)</f>
        <v>1810139400</v>
      </c>
      <c r="E83" s="4">
        <f>SUM(E8:E82)</f>
        <v>1810139400</v>
      </c>
    </row>
    <row r="84" ht="60" customHeight="1"/>
    <row r="85" ht="60" customHeight="1"/>
    <row r="86" ht="60" customHeight="1"/>
    <row r="87" ht="60" customHeight="1"/>
    <row r="88" ht="60" customHeight="1"/>
    <row r="89" ht="60" customHeight="1"/>
    <row r="90" ht="60" customHeight="1"/>
    <row r="91" ht="60" customHeight="1"/>
    <row r="92" ht="60" customHeight="1"/>
    <row r="93" ht="64.5" customHeight="1"/>
    <row r="94" ht="64.5" customHeight="1"/>
    <row r="95" ht="64.5" customHeight="1"/>
    <row r="96" ht="64.5" customHeight="1"/>
    <row r="97" ht="64.5" customHeight="1"/>
    <row r="98" ht="64.5" customHeight="1"/>
    <row r="99" ht="64.5" customHeight="1"/>
    <row r="100" ht="64.5" customHeight="1"/>
    <row r="101" ht="64.5" customHeight="1"/>
    <row r="102" ht="64.5" customHeight="1"/>
    <row r="103" ht="64.5" customHeight="1"/>
    <row r="104" ht="64.5" customHeight="1"/>
    <row r="105" ht="64.5" customHeight="1"/>
    <row r="106" ht="64.5" customHeight="1"/>
    <row r="107" ht="64.5" customHeight="1"/>
    <row r="108" ht="64.5" customHeight="1"/>
    <row r="109" ht="64.5" customHeight="1"/>
    <row r="110" ht="64.5" customHeight="1"/>
    <row r="111" ht="64.5" customHeight="1"/>
    <row r="112" ht="64.5" customHeight="1"/>
    <row r="113" ht="64.5" customHeight="1"/>
    <row r="114" ht="64.5" customHeight="1"/>
    <row r="115" ht="64.5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</sheetData>
  <sheetProtection password="CC25" sheet="1" objects="1" scenarios="1"/>
  <mergeCells count="5">
    <mergeCell ref="A5:E5"/>
    <mergeCell ref="A1:E1"/>
    <mergeCell ref="A2:E2"/>
    <mergeCell ref="A3:E3"/>
    <mergeCell ref="A4:E4"/>
  </mergeCells>
  <printOptions horizontalCentered="1"/>
  <pageMargins left="0.23" right="0" top="1.22" bottom="2.8" header="0.4330708661417323" footer="0.4724409448818898"/>
  <pageSetup horizontalDpi="300" verticalDpi="300" orientation="landscape" paperSize="9" r:id="rId1"/>
  <rowBreaks count="74" manualBreakCount="74">
    <brk id="8" max="255" man="1"/>
    <brk id="9" min="3" max="4" man="1"/>
    <brk id="10" max="255" man="1"/>
    <brk id="11" min="3" max="4" man="1"/>
    <brk id="12" max="255" man="1"/>
    <brk id="13" min="3" max="4" man="1"/>
    <brk id="14" max="255" man="1"/>
    <brk id="15" min="3" max="4" man="1"/>
    <brk id="16" max="255" man="1"/>
    <brk id="17" min="3" max="4" man="1"/>
    <brk id="18" max="255" man="1"/>
    <brk id="19" min="3" max="4" man="1"/>
    <brk id="20" max="255" man="1"/>
    <brk id="21" min="3" max="4" man="1"/>
    <brk id="22" max="255" man="1"/>
    <brk id="23" min="3" max="4" man="1"/>
    <brk id="24" max="255" man="1"/>
    <brk id="25" min="3" max="4" man="1"/>
    <brk id="26" max="255" man="1"/>
    <brk id="27" min="3" max="4" man="1"/>
    <brk id="28" max="255" man="1"/>
    <brk id="29" min="3" max="4" man="1"/>
    <brk id="30" max="255" man="1"/>
    <brk id="31" min="3" max="4" man="1"/>
    <brk id="32" max="255" man="1"/>
    <brk id="33" min="3" max="4" man="1"/>
    <brk id="34" max="255" man="1"/>
    <brk id="35" min="3" max="4" man="1"/>
    <brk id="36" max="255" man="1"/>
    <brk id="37" min="3" max="4" man="1"/>
    <brk id="38" max="255" man="1"/>
    <brk id="39" min="3" max="4" man="1"/>
    <brk id="40" max="255" man="1"/>
    <brk id="41" min="3" max="4" man="1"/>
    <brk id="42" max="255" man="1"/>
    <brk id="43" min="3" max="4" man="1"/>
    <brk id="44" max="255" man="1"/>
    <brk id="45" min="3" max="4" man="1"/>
    <brk id="46" max="255" man="1"/>
    <brk id="47" min="3" max="4" man="1"/>
    <brk id="48" max="255" man="1"/>
    <brk id="49" min="3" max="4" man="1"/>
    <brk id="50" max="255" man="1"/>
    <brk id="51" min="3" max="4" man="1"/>
    <brk id="52" max="255" man="1"/>
    <brk id="53" min="3" max="4" man="1"/>
    <brk id="54" max="255" man="1"/>
    <brk id="55" min="3" max="4" man="1"/>
    <brk id="56" max="255" man="1"/>
    <brk id="57" min="3" max="4" man="1"/>
    <brk id="58" max="255" man="1"/>
    <brk id="59" min="3" max="4" man="1"/>
    <brk id="60" max="255" man="1"/>
    <brk id="61" min="3" max="4" man="1"/>
    <brk id="62" max="255" man="1"/>
    <brk id="63" min="3" max="4" man="1"/>
    <brk id="64" max="255" man="1"/>
    <brk id="65" min="3" max="4" man="1"/>
    <brk id="66" max="255" man="1"/>
    <brk id="67" min="3" max="4" man="1"/>
    <brk id="68" max="255" man="1"/>
    <brk id="69" min="3" max="4" man="1"/>
    <brk id="70" max="255" man="1"/>
    <brk id="71" min="3" max="4" man="1"/>
    <brk id="72" max="255" man="1"/>
    <brk id="73" min="3" max="4" man="1"/>
    <brk id="74" max="255" man="1"/>
    <brk id="75" min="3" max="4" man="1"/>
    <brk id="76" max="255" man="1"/>
    <brk id="77" min="3" max="4" man="1"/>
    <brk id="78" max="255" man="1"/>
    <brk id="79" min="3" max="4" man="1"/>
    <brk id="80" max="255" man="1"/>
    <brk id="81" min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admin</cp:lastModifiedBy>
  <cp:lastPrinted>2010-11-17T03:40:41Z</cp:lastPrinted>
  <dcterms:created xsi:type="dcterms:W3CDTF">2006-08-30T03:01:22Z</dcterms:created>
  <dcterms:modified xsi:type="dcterms:W3CDTF">2010-11-18T03:38:04Z</dcterms:modified>
  <cp:category/>
  <cp:version/>
  <cp:contentType/>
  <cp:contentStatus/>
</cp:coreProperties>
</file>