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8190" activeTab="2"/>
  </bookViews>
  <sheets>
    <sheet name="1 อเล็ก" sheetId="1" r:id="rId1"/>
    <sheet name="2 อเล็ก" sheetId="2" r:id="rId2"/>
    <sheet name="3 หญ." sheetId="3" r:id="rId3"/>
    <sheet name="4 อุดร" sheetId="4" r:id="rId4"/>
    <sheet name="5 อุดร" sheetId="5" r:id="rId5"/>
    <sheet name="6 ภูคำ" sheetId="6" r:id="rId6"/>
  </sheets>
  <definedNames>
    <definedName name="_xlnm.Print_Titles" localSheetId="0">'1 อเล็ก'!$11:$11</definedName>
    <definedName name="_xlnm.Print_Titles" localSheetId="1">'2 อเล็ก'!$11:$11</definedName>
    <definedName name="_xlnm.Print_Titles" localSheetId="2">'3 หญ.'!$11:$11</definedName>
    <definedName name="_xlnm.Print_Titles" localSheetId="3">'4 อุดร'!$11:$11</definedName>
    <definedName name="_xlnm.Print_Titles" localSheetId="4">'5 อุดร'!$11:$11</definedName>
    <definedName name="_xlnm.Print_Titles" localSheetId="5">'6 ภูคำ'!$11:$11</definedName>
  </definedNames>
  <calcPr fullCalcOnLoad="1"/>
</workbook>
</file>

<file path=xl/sharedStrings.xml><?xml version="1.0" encoding="utf-8"?>
<sst xmlns="http://schemas.openxmlformats.org/spreadsheetml/2006/main" count="1937" uniqueCount="1518">
  <si>
    <t>อนุบาลหนองกอง</t>
  </si>
  <si>
    <t>อบจ.อุบลราชธานี</t>
  </si>
  <si>
    <t>พิบูลมังสาหาร</t>
  </si>
  <si>
    <t>แก้งเหนือพิทยาคม</t>
  </si>
  <si>
    <t>เหล่างามพิทยาคม</t>
  </si>
  <si>
    <t>โนนกลางวิทยาคม</t>
  </si>
  <si>
    <t>หนองบัวฮีวิทยาคม</t>
  </si>
  <si>
    <t>ไร่ใต้ประชาคม</t>
  </si>
  <si>
    <t>เบ็ตตี้ดูเมน ๒ ช่องเม็ก</t>
  </si>
  <si>
    <t>ห้วยข่าพิทยาคม</t>
  </si>
  <si>
    <t>น้ำขุ่นวิทยา</t>
  </si>
  <si>
    <t>บัวงามวิทยา</t>
  </si>
  <si>
    <t>นาคำวิทยา</t>
  </si>
  <si>
    <t>นาสะไมพิทยาคม</t>
  </si>
  <si>
    <t>สามัคคีวิทยาคาร</t>
  </si>
  <si>
    <t>เทศบาล 5 ชุมชนก้านเหลือง</t>
  </si>
  <si>
    <t>ตำบลขามใหญ่</t>
  </si>
  <si>
    <t>เทศบาลขามใหญ่บ้านหนองไผ่</t>
  </si>
  <si>
    <t>ตำบลอำนาจ</t>
  </si>
  <si>
    <t>เทศบาลอำนาจ</t>
  </si>
  <si>
    <t>ตำบลน้ำปลีก</t>
  </si>
  <si>
    <t>อนุบาลเทศบาลตำบลน้ำปลีก</t>
  </si>
  <si>
    <t>อบจ.กาญจนบุรี</t>
  </si>
  <si>
    <t>บ้านเก่าวิทยา</t>
  </si>
  <si>
    <t>ตำบลทองผาภูมิ</t>
  </si>
  <si>
    <t>เทศบาลตำบลทองผาภูมิ</t>
  </si>
  <si>
    <t>อบจ.ชัยนาท</t>
  </si>
  <si>
    <t>ชัยนาทพิทยาคม 2</t>
  </si>
  <si>
    <t>เทศบาลเขาท่าพระ</t>
  </si>
  <si>
    <t>ตำบลวัดสิงห์</t>
  </si>
  <si>
    <t>เทศบาลวัดสิงห์สถิตย์</t>
  </si>
  <si>
    <t>ตำบลหางน้ำสาคร</t>
  </si>
  <si>
    <t>เทศบาลตำบลหางน้ำสาคร</t>
  </si>
  <si>
    <t>เทศบาล 2 บ้านตลาดเก่า</t>
  </si>
  <si>
    <t>เทศบาล 3 บ้านต่ำบุญศิริ</t>
  </si>
  <si>
    <t>เทศบาล 1 วัดพระงาม</t>
  </si>
  <si>
    <t>เทศบาล 1 วัดลำลูกบัว</t>
  </si>
  <si>
    <t>ตำบลสามพราน</t>
  </si>
  <si>
    <t>เทศบาล 1 บ้านสามพราน</t>
  </si>
  <si>
    <t>ตำบลอ้อมใหญ่</t>
  </si>
  <si>
    <t>วัดเทียนดัด</t>
  </si>
  <si>
    <t>วัดอ้อมใหญ่</t>
  </si>
  <si>
    <t>เทศบาล 2 (คลองระนง)</t>
  </si>
  <si>
    <t>เทศบาล 3 (วัดแสงธรรมสุทธาวาส)</t>
  </si>
  <si>
    <t>ตำบลหนองเบน</t>
  </si>
  <si>
    <t>เทศบาลวัดศรีประชาสรรค์</t>
  </si>
  <si>
    <t>อบจ.นนทบุรี</t>
  </si>
  <si>
    <t>วัดสัก</t>
  </si>
  <si>
    <t>วัดประชารังสรรค์</t>
  </si>
  <si>
    <t>วัดมะเดื่อ</t>
  </si>
  <si>
    <t>วัดบางบัวทอง</t>
  </si>
  <si>
    <t>วัดเสาธงหิน</t>
  </si>
  <si>
    <t>วัดสโมสร</t>
  </si>
  <si>
    <t>วัดชลอ</t>
  </si>
  <si>
    <t>วัดแคนอก</t>
  </si>
  <si>
    <t>วัดบางขนุน</t>
  </si>
  <si>
    <t>วัดบางรักน้อย</t>
  </si>
  <si>
    <t>มัธยมวัดเพลง  นนทบุรี</t>
  </si>
  <si>
    <t>วัดแดง</t>
  </si>
  <si>
    <t>วัดรวก</t>
  </si>
  <si>
    <t>วัดลุ่ม</t>
  </si>
  <si>
    <t>วัดสนามนอก</t>
  </si>
  <si>
    <t>วัดแคใน</t>
  </si>
  <si>
    <t>วัดตึก</t>
  </si>
  <si>
    <t>วัดบางอ้อยช้าง</t>
  </si>
  <si>
    <t>คลองโยงเวทีอุปถัมภ์</t>
  </si>
  <si>
    <t>จันทร์ทองเอี่ยม</t>
  </si>
  <si>
    <t>ซอและห์ศึกษา</t>
  </si>
  <si>
    <t>ตลาดบางคูลัด</t>
  </si>
  <si>
    <t>เต็มรักศึกษา</t>
  </si>
  <si>
    <t>วัดท่าบันเทิงธรรม</t>
  </si>
  <si>
    <t>บางคูลัด</t>
  </si>
  <si>
    <t>วัดปลายคลองขุนศรี</t>
  </si>
  <si>
    <t>วัดพิกุลเงิน</t>
  </si>
  <si>
    <t>ระดิ่งหินประชาสรรค์</t>
  </si>
  <si>
    <t>วัดสลักเหนือ</t>
  </si>
  <si>
    <t>สามแยกบางคูลัด</t>
  </si>
  <si>
    <t>สุเหร่าลากค้อน</t>
  </si>
  <si>
    <t>อบจ.ปทุมธานี</t>
  </si>
  <si>
    <t>วัดป่างิ้ว</t>
  </si>
  <si>
    <t>สามโคก</t>
  </si>
  <si>
    <t>อบจ.ประจวบคีรีขันธ์</t>
  </si>
  <si>
    <t>รัชตวิทยาคม</t>
  </si>
  <si>
    <t>อบจ.ปราจีนบุรี</t>
  </si>
  <si>
    <t>ประชารัฐพัฒนา</t>
  </si>
  <si>
    <t>ประจันตราษฎร์บำรุง (อำเภอ)</t>
  </si>
  <si>
    <t>มัธยมวัดป่ามะไฟ</t>
  </si>
  <si>
    <t>ลาดตะเคียนราษฎร์บำรุง</t>
  </si>
  <si>
    <t>กบินทร์บุรี</t>
  </si>
  <si>
    <t>วังตะเคียนวิทยาคม</t>
  </si>
  <si>
    <t>วังดาลวิทยาคม</t>
  </si>
  <si>
    <t>นนทรีวิทยาคม</t>
  </si>
  <si>
    <t>เตรียมอุดมศึกษาน้อมเกล้ากบินทร์บุรี</t>
  </si>
  <si>
    <t>ทุ่งใหญ่วิทยาคาร</t>
  </si>
  <si>
    <t>ศรีรักษ์ราษฎร์บำรุง</t>
  </si>
  <si>
    <t>สุวรรณวิทยา</t>
  </si>
  <si>
    <t>วัดพรหมประสิทธิ์</t>
  </si>
  <si>
    <t>วัดป่าคาเจริญวิทยา</t>
  </si>
  <si>
    <t>บางกลางท่าวพิทยาคม</t>
  </si>
  <si>
    <t>กีฬาองค์การบริหารส่วนจังหวัดพิษณุโลก</t>
  </si>
  <si>
    <t>อบจ.เพชรบูรณ์</t>
  </si>
  <si>
    <t>อบจ.เพชรบูรณ์ (วังชมภูวิทยาคม)</t>
  </si>
  <si>
    <t>อบจ.แพร่</t>
  </si>
  <si>
    <t>บ้านไผ่ย้อย</t>
  </si>
  <si>
    <t>พัฒนาประชาอุปถัมภ์</t>
  </si>
  <si>
    <t>เด่นไชยวิทยา</t>
  </si>
  <si>
    <t>อบจ.ลำปาง</t>
  </si>
  <si>
    <t>วอแก้ววิทยา</t>
  </si>
  <si>
    <t>อบจ.ลำพูน</t>
  </si>
  <si>
    <t>บ้านป่าแป๋</t>
  </si>
  <si>
    <t>บ้านป่าป๋วย</t>
  </si>
  <si>
    <t>อบจ.ระยอง</t>
  </si>
  <si>
    <t>วัดหวายกรอง</t>
  </si>
  <si>
    <t>มัธยมตากสินระยอง</t>
  </si>
  <si>
    <t>อบจ.สมุทรสาคร</t>
  </si>
  <si>
    <t>บ้านปล่องเหลี่ยม</t>
  </si>
  <si>
    <t>วัดหลักสี่ราษฎร์สโมสร</t>
  </si>
  <si>
    <t>อบจ.สระแก้ว</t>
  </si>
  <si>
    <t>หรเทพ (รุ่งเรืองประชาสามัคคี)</t>
  </si>
  <si>
    <t>ซับนกแก้ววิทยา</t>
  </si>
  <si>
    <t>บ้านแก้งวิทยา</t>
  </si>
  <si>
    <t>เขาฉกรรจ์วิทยาคม</t>
  </si>
  <si>
    <t>ไทรเดี่ยววิทยาคม</t>
  </si>
  <si>
    <t>ทรัพย์สมบูรณ์วิทยาคม</t>
  </si>
  <si>
    <t>สิริราชอนุสรณ์</t>
  </si>
  <si>
    <t>อบจ.สระบุรี</t>
  </si>
  <si>
    <t>อบจ.สุโขทัยธานี</t>
  </si>
  <si>
    <t>วัดวังสวรรค์</t>
  </si>
  <si>
    <t>วัดคลองโป่ง (ธรรมภาณบำรุง)</t>
  </si>
  <si>
    <t>วัดสัมปทาน (บางแก้วพุทธิยาคาร)</t>
  </si>
  <si>
    <t>ชำป่างามวิทยาคม</t>
  </si>
  <si>
    <t>อบจ.ชลบุรี</t>
  </si>
  <si>
    <t>รุ่นที่ 3  ระหว่างวันที่  28 - 30  พฤศจิกายน 2553</t>
  </si>
  <si>
    <r>
      <t>ลงทะเบียน</t>
    </r>
    <r>
      <rPr>
        <sz val="16"/>
        <rFont val="Angsana New"/>
        <family val="1"/>
      </rPr>
      <t xml:space="preserve">  วันที่ 28 พฤศจิกายน  2553 ตั้งแต่เวลา 08.00 - 10.00 น. ค่าลงทะเบียนคนละ 4,000 บาท (โอนเข้าบัญชี)</t>
    </r>
  </si>
  <si>
    <t>อนุบาลเมืองใหม่ชลบุรี</t>
  </si>
  <si>
    <t>ชุมชนวัดหนองค้อ</t>
  </si>
  <si>
    <t>ท่าข้ามพิทยาคม</t>
  </si>
  <si>
    <t>สวนป่าเขาชะอางค์</t>
  </si>
  <si>
    <t>พลูตาหลวงวิทยา</t>
  </si>
  <si>
    <t>บ้านเขาซก</t>
  </si>
  <si>
    <t>วัดเขาเชิงเทียนเทพาราม</t>
  </si>
  <si>
    <t>บ้านหนองยายหมาด</t>
  </si>
  <si>
    <t>บ้านสระสี่เหลี่ยม</t>
  </si>
  <si>
    <t>วัดชุมแสงศรีวนาราม</t>
  </si>
  <si>
    <t>บ้านคลองมือไทร</t>
  </si>
  <si>
    <t>บ้านหนองใหญ่</t>
  </si>
  <si>
    <t>หัวถนนวิทยา</t>
  </si>
  <si>
    <t>วัดสุวรรณารัญญิกาวาส</t>
  </si>
  <si>
    <t>วัดยุคลราษฎร์สามัคคี</t>
  </si>
  <si>
    <t>อนุบาลบางละมุง</t>
  </si>
  <si>
    <t>บ้านเนินพลับหวาน</t>
  </si>
  <si>
    <t>อบจ.ตราด</t>
  </si>
  <si>
    <t>ตำบลทับช้าง</t>
  </si>
  <si>
    <t>บ้านทรายทอง</t>
  </si>
  <si>
    <t>เทศบาล 2 วัดพระยาศรีสุนทรโวหาร</t>
  </si>
  <si>
    <t>ตำบลเทพราช</t>
  </si>
  <si>
    <t>เทศบาลเทพราชบุรีรมย์</t>
  </si>
  <si>
    <t>เทศบาลวัดกำแพง</t>
  </si>
  <si>
    <t>เทศบาลบ้านศรีมหาราชา</t>
  </si>
  <si>
    <t>เมืองบ้านบึง</t>
  </si>
  <si>
    <t>เทศบาล 1 (สถาวร)</t>
  </si>
  <si>
    <t>ตำบลห้วยใหญ่</t>
  </si>
  <si>
    <t>บ้านหนองชากแง้ว</t>
  </si>
  <si>
    <t>ตำบลดอนหัวฬ่อ</t>
  </si>
  <si>
    <t>บ้านมาบสามเกลียว</t>
  </si>
  <si>
    <t>เมืองพัทยา 1 (เชิญพิศลยบุตรราษฎร์บำเพ็ญ)</t>
  </si>
  <si>
    <t>เมืองพัทยา 11</t>
  </si>
  <si>
    <t>วัดอุบลวนาราม</t>
  </si>
  <si>
    <t>วัดโบสถ์</t>
  </si>
  <si>
    <t>ชุมชนวัดส้มเกลี้ยง</t>
  </si>
  <si>
    <t>วัดโคนอนราษฎร์บำรุง</t>
  </si>
  <si>
    <t>นครปากเกร็ด</t>
  </si>
  <si>
    <t>วัดกู้ (นันทาภิวัฒน์วิทยา)</t>
  </si>
  <si>
    <t>วัดบ่อ (นันทวิทยา)</t>
  </si>
  <si>
    <t>ผาสุกมณีจักรมิตรภาพที่ 116</t>
  </si>
  <si>
    <t>อบต.บึงคำพร้อย</t>
  </si>
  <si>
    <t>วัดราษฎร์ศรัทธาธรรม</t>
  </si>
  <si>
    <t>เทศบาลบ้านค่าย</t>
  </si>
  <si>
    <t>เทศบาลบ้านบ่อฝ้าย</t>
  </si>
  <si>
    <t>เทศบาลปราณบุรี (บ้านปลายน้ำ)</t>
  </si>
  <si>
    <t>อนุบาลปราณบุรี (สอน ฤทธิ์เดช)</t>
  </si>
  <si>
    <t>ตำบลไร่เก่า</t>
  </si>
  <si>
    <t>บ้านตาลเจ็ดยอด</t>
  </si>
  <si>
    <t>เทศบาล 1 (ปราจีนราษฎร์รังสฤษฎ์)</t>
  </si>
  <si>
    <t>เทศบาล 3 (วัดแก้วพิจิตร)</t>
  </si>
  <si>
    <t>เทศบาลท่าเรือประชานุกูล</t>
  </si>
  <si>
    <t>เทศบาลวัดบางนมโค</t>
  </si>
  <si>
    <t>เทศบาลวัดสุธาโภชน์</t>
  </si>
  <si>
    <t>เทศบาลวัดมารวิชัย</t>
  </si>
  <si>
    <t>ตำบลเจ้าเจ็ด</t>
  </si>
  <si>
    <t>เทศบาลวัดเจ้าเจ็ดนอก</t>
  </si>
  <si>
    <t>ตำบลท่าหลวง</t>
  </si>
  <si>
    <t>เทศบาลวัดถลุงเหล็ก</t>
  </si>
  <si>
    <t>ตำบลคลองจิก</t>
  </si>
  <si>
    <t>วัดวิเวกวายุพัด</t>
  </si>
  <si>
    <t>คลองจิก</t>
  </si>
  <si>
    <r>
      <t>ลงทะเบียน</t>
    </r>
    <r>
      <rPr>
        <sz val="16"/>
        <rFont val="Angsana New"/>
        <family val="1"/>
      </rPr>
      <t xml:space="preserve">  วันที่ 17 พฤศจิกายน 2553 ตั้งแต่เวลา 08.00 - 10.00 น. ค่าลงทะเบียนคนละ 4,000 บาท (โอนเข้าบัญชี)</t>
    </r>
  </si>
  <si>
    <r>
      <t>ผู้เข้าร่วมประชุม</t>
    </r>
    <r>
      <rPr>
        <sz val="16"/>
        <rFont val="Angsana New"/>
        <family val="1"/>
      </rPr>
      <t xml:space="preserve">  ประกอบด้วย ผู้อำนวยการสำนัก/กองการศึกษา ศึกษานิเทศก์หรือผู้รับผิดชอบเรื่องการประกัน</t>
    </r>
  </si>
  <si>
    <r>
      <t>ลงทะเบียน</t>
    </r>
    <r>
      <rPr>
        <sz val="16"/>
        <rFont val="Angsana New"/>
        <family val="1"/>
      </rPr>
      <t xml:space="preserve">  วันที่ 19 มกราคม 2554 ตั้งแต่เวลา 08.00 - 10.00 น. ค่าลงทะเบียนคนละ 4,000 บาท (โอนเข้าบัญชี)</t>
    </r>
  </si>
  <si>
    <r>
      <t>ลงทะเบียน</t>
    </r>
    <r>
      <rPr>
        <sz val="16"/>
        <rFont val="Angsana New"/>
        <family val="1"/>
      </rPr>
      <t xml:space="preserve">  วันที่ 18 ธันวาคม 2553 ตั้งแต่เวลา 08.00 - 10.00 น. ค่าลงทะเบียนคนละ 4,000 บาท (โอนเข้าบัญชี)</t>
    </r>
  </si>
  <si>
    <r>
      <t>ลงทะเบียน</t>
    </r>
    <r>
      <rPr>
        <sz val="16"/>
        <rFont val="Angsana New"/>
        <family val="1"/>
      </rPr>
      <t xml:space="preserve">  วันที่ 15 ธันวาคม 2553 ตั้งแต่เวลา 08.00 - 10.00 น. ค่าลงทะเบียนคนละ 4,000 บาท (โอนเข้าบัญชี)</t>
    </r>
  </si>
  <si>
    <r>
      <t>ผู้เข้าร่วมประชุม</t>
    </r>
    <r>
      <rPr>
        <sz val="16"/>
        <rFont val="Angsana New"/>
        <family val="1"/>
      </rPr>
      <t xml:space="preserve">  ประกอบด้วย ผู้อำนวยการสำนัก/กองการศึกษา ศึกษานิเทศก์หรือผู้รับผิดชอบเรื่องการประกันคุณภาพ</t>
    </r>
  </si>
  <si>
    <r>
      <t>ลงทะเบียน</t>
    </r>
    <r>
      <rPr>
        <sz val="16"/>
        <rFont val="Angsana New"/>
        <family val="1"/>
      </rPr>
      <t xml:space="preserve">  วันที่ 21 พฤศจิกายน 2553 ตั้งแต่เวลา 08.00 - 10.00 น. ค่าลงทะเบียนคนละ 4,000 บาท (โอนเข้าบัญชี)</t>
    </r>
  </si>
  <si>
    <t>ตำบลสามกอ</t>
  </si>
  <si>
    <t>วัดสามกอ</t>
  </si>
  <si>
    <t>เทศบาล 1 (วัดน้อย) อนุบาลเทศบาลนครพิษณุโลก</t>
  </si>
  <si>
    <t>เทศบาล 3 วัดเนรัญชรา</t>
  </si>
  <si>
    <t>เทศบาล 6 บ้านห้วยทรายเหนือ</t>
  </si>
  <si>
    <t>เทศบาลวัดโขดทิมทาราม</t>
  </si>
  <si>
    <t>เทศบาลวัดลุ่มมหาชัยชุมพล</t>
  </si>
  <si>
    <t>นครระยองวิทยาคม (วัดโขดใต้)</t>
  </si>
  <si>
    <t>ตำบลป่าตันนาครัว</t>
  </si>
  <si>
    <t>เทศบาลตำบลป่าตันนาครัว</t>
  </si>
  <si>
    <t>เทศบาล 3 (คลองตาเค็ด)</t>
  </si>
  <si>
    <t>เมืองลัดหลวง</t>
  </si>
  <si>
    <t>บางครุ</t>
  </si>
  <si>
    <t>เมืองปากน้ำสมุทรปราการ</t>
  </si>
  <si>
    <t>เทศบาลเมืองปากน้ำสมุทรปราการ</t>
  </si>
  <si>
    <t>เทศบาลวัดโกรกกราก</t>
  </si>
  <si>
    <t>เทศบาลเมืองอ้อมน้อย</t>
  </si>
  <si>
    <t>เมืองสระแก้ว</t>
  </si>
  <si>
    <t>บ้านหนองกะพ้อ</t>
  </si>
  <si>
    <t>บ้านลัดกะสัง</t>
  </si>
  <si>
    <t>ตำบลวังน้ำเย็น</t>
  </si>
  <si>
    <t>มิตรสัมพันธ์วิทยา</t>
  </si>
  <si>
    <t>เทศบาล 2 (วัดศรีบุรีรตนาราม)</t>
  </si>
  <si>
    <t>เทศบาล 7 (วัดแก่งขนุน)</t>
  </si>
  <si>
    <t>ตำบลทับกวาง</t>
  </si>
  <si>
    <t>วัดสมุห์พร้อมศิษย์สามัคคีวนาคาม</t>
  </si>
  <si>
    <t>เทศบาล 2 วัดเสฐียรวัฒนดิษฐ์</t>
  </si>
  <si>
    <t>เทศบาล 4 (รักษ์เมืองสิงห์)</t>
  </si>
  <si>
    <t>เทศบาลเมืองสุโขทัย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</si>
  <si>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</si>
  <si>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</si>
  <si>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</si>
  <si>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</si>
  <si>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เทศบาลวัดสวัสดิการาม</t>
  </si>
  <si>
    <t>ตำบลทุ่งหลวง</t>
  </si>
  <si>
    <t>วัดลายมิตรภาพที่ 80</t>
  </si>
  <si>
    <t>วัดดุสิตาราม</t>
  </si>
  <si>
    <t>ตำบลโตนด</t>
  </si>
  <si>
    <t>รุ่นที่ 2  ระหว่างวันที่  21 - 23  พฤศจิกายน  2553</t>
  </si>
  <si>
    <t>รุ่นที่ 4  ระหว่างวันที่  15 - 17  ธันวาคม  2553</t>
  </si>
  <si>
    <t>ณ  โรงแรมเจริญโฮเต็ล  อำเภอเมือง  จังหวัดอุดรธานี</t>
  </si>
  <si>
    <t>รุ่นที่ 5  ระหว่างวันที่  18 - 20  ธันวาคม  2553</t>
  </si>
  <si>
    <t>รุ่นที่ 6  ระหว่างวันที่  19 - 21  มกราคม  2554</t>
  </si>
  <si>
    <t>ณ  โรงแรมเชียงใหม่ภูคำ  อำเภอเมือง  จังหวัดเชียงใหม่</t>
  </si>
  <si>
    <t>รายละเอียดผู้เข้าประชุมสัมมนาเชิงปฏิบัติการชี้แจงกรอบเครื่องมือประเมินคุณภาพภายในสถานศึกษาและ</t>
  </si>
  <si>
    <t xml:space="preserve"> ให้พร้อมรับการประเมินจากสำนักงานรับรองมาตรฐานและประเมินคุณภาพการศึกษา (องค์การมหาชน) (สมศ.)</t>
  </si>
  <si>
    <t>บ้านโตนด (คีรีมาศวิทยา)</t>
  </si>
  <si>
    <t>ตำบลบ้านสวน</t>
  </si>
  <si>
    <t>บ้านสวนใต้ (ครองประชานุกูล)</t>
  </si>
  <si>
    <t>ตำบลทุ่งเสลี่ยม</t>
  </si>
  <si>
    <t>เทศบาลทุ่งเสลี่ยม (ศรีเสลี่ยมวิทยา)</t>
  </si>
  <si>
    <t>ตำบลศรีนคร</t>
  </si>
  <si>
    <t>เทศบาลศรีนคร</t>
  </si>
  <si>
    <t>เทศบาลวัดพินิจธรรมสาร</t>
  </si>
  <si>
    <t>เทศบาลวัดแสนสุข</t>
  </si>
  <si>
    <t>ตำบลหัวดง</t>
  </si>
  <si>
    <t>เทศบาลหัวดง (ป.ฟักอังกูร)</t>
  </si>
  <si>
    <t>อบต.คลองกิ่ว</t>
  </si>
  <si>
    <t>อนุบาลเทศบาลตำบลคลองกิ่ว</t>
  </si>
  <si>
    <t>อบต.ห้วยใหญ่</t>
  </si>
  <si>
    <t>อนุบาลห้วยใหญ่</t>
  </si>
  <si>
    <t>อบต.บางพลับ</t>
  </si>
  <si>
    <t>วัดสาลีโขภิตาราม</t>
  </si>
  <si>
    <t>อบต.เขาน้อย</t>
  </si>
  <si>
    <t>บ้านเขาน้อย</t>
  </si>
  <si>
    <t>ค่ายธนะรัตน์</t>
  </si>
  <si>
    <t>อบต.ร่องเคาะ</t>
  </si>
  <si>
    <t>บ้านห้วยก้อด</t>
  </si>
  <si>
    <t>บ้านแม่สง</t>
  </si>
  <si>
    <t>อบต.ยางซ้าย</t>
  </si>
  <si>
    <t>บ้านหรรษาเจริญประชานุเคราะห์</t>
  </si>
  <si>
    <t>อบต.วังน้ำขาว</t>
  </si>
  <si>
    <t>บ้านวังโค่นไผ่</t>
  </si>
  <si>
    <t>อบต.ย่านยาว</t>
  </si>
  <si>
    <t>วัดท่าช้าง</t>
  </si>
  <si>
    <t>อบต.เมืองบางขลัง</t>
  </si>
  <si>
    <t>บ้านวงพระจันทร์</t>
  </si>
  <si>
    <t>อบต.คลองยาง</t>
  </si>
  <si>
    <t>บ้านคลองวังทอง</t>
  </si>
  <si>
    <t>อบต.บ้านหลุม</t>
  </si>
  <si>
    <t>บ้านกระชงค์ (ประชาอุทิศ)</t>
  </si>
  <si>
    <t>อบต.เกาะตาเลี้ยง</t>
  </si>
  <si>
    <t>บ้านวงฆ้อง</t>
  </si>
  <si>
    <t>อบต.หนองขาม</t>
  </si>
  <si>
    <t>อบต.นาท่ามเหนือ</t>
  </si>
  <si>
    <t>เทศบาล 2 บ้านกระทู้</t>
  </si>
  <si>
    <t>เทศบาล  1 (บ้านไร่หลวง)</t>
  </si>
  <si>
    <t>น้ำพองภูริพัฒน์ มิตรภาพที่ 94</t>
  </si>
  <si>
    <t>อบต.หนองกุง</t>
  </si>
  <si>
    <t>บ้านหลุบแซง</t>
  </si>
  <si>
    <t>ผอ.กศ.</t>
  </si>
  <si>
    <t>ผอ.ร.ร.</t>
  </si>
  <si>
    <t>เตรียมความพร้อมในการประเมินคุณภาพการศึกษารอบสาม ของสถานศึกษาในสังกัดองค์กรปกครองส่วนท้องถิ่น</t>
  </si>
  <si>
    <t>รุ่นที่ 1  ระหว่างวันที่  17 - 19 พฤศจิกายน  2553</t>
  </si>
  <si>
    <t>ณ  โรงแรมอเล็กซานเดอร์  แขวงหัวหมาก  เขตบางกะปิ  กรุงเทพฯ</t>
  </si>
  <si>
    <t>บ้านกลางวิทยานุกูล</t>
  </si>
  <si>
    <t>ทม.ทุ่งสง (ต่อ)</t>
  </si>
  <si>
    <t>ณ  โรงแรม บี.พี.แกรนด์ทาวเวอร์  อำเภอหาดใหญ่  จังหวัดสงขลา</t>
  </si>
  <si>
    <t>การศึกษา และผู้อำนวยการสถานศึกษา</t>
  </si>
  <si>
    <t>คุณภาพการศึกษา และผู้อำนวยการสถานศึกษา</t>
  </si>
  <si>
    <t>อบจ.นนทบุรี (ต่อ)</t>
  </si>
  <si>
    <t>อบจ.ปราจีนบุรี (ต่อ)</t>
  </si>
  <si>
    <t>อบจ.ชัยภูมิ (ต่อ)</t>
  </si>
  <si>
    <t>อบจ.นครราชสีมา (ต่อ)</t>
  </si>
  <si>
    <t>อบจ.ศรีสะเกษ (ต่อ)</t>
  </si>
  <si>
    <t>อุดมอักษรพิทยาคม</t>
  </si>
  <si>
    <t>วิทยาลัยอาชีวศึกษาเทศบาลอ้อมน้อย</t>
  </si>
  <si>
    <t>กีฬาเทศบาลนครสุราษฎร์ธานี</t>
  </si>
  <si>
    <t>เทศบาล 2 (บ้านหนองกะจะ)</t>
  </si>
  <si>
    <t>กระบี่</t>
  </si>
  <si>
    <t>เทศบาล 1 บ้านตลาดเก่า</t>
  </si>
  <si>
    <t>เทศบาล 2 คลองจิหลาด</t>
  </si>
  <si>
    <t>เทศบาล 3 ท่าแดง</t>
  </si>
  <si>
    <t>เทศบาลตำบลอ่าวลึกใต้</t>
  </si>
  <si>
    <t>เทศบาลตำบลคลองท่อมใต้</t>
  </si>
  <si>
    <t>อบต.อ่าวนาง</t>
  </si>
  <si>
    <t>บ้านช่องพลี</t>
  </si>
  <si>
    <t>กาญจนบุรี</t>
  </si>
  <si>
    <t>เมืองกาญจนบุรี</t>
  </si>
  <si>
    <t>เทศบาล 1 (วัดเทวสังฆาราม)</t>
  </si>
  <si>
    <t>เทศบาล 2  (ประชาภิบาล)</t>
  </si>
  <si>
    <t>เทศบาล 3 (บ้านบ่อ)</t>
  </si>
  <si>
    <t>เทศบาล 4 (บ้านชุกกุ่ม)</t>
  </si>
  <si>
    <t>เทศบาล 5 (กระดาษไทยอนุเคราะห์)</t>
  </si>
  <si>
    <t>กาฬสินธุ์</t>
  </si>
  <si>
    <t>เมืองกาฬสินธุ์</t>
  </si>
  <si>
    <t>เทศบาล 1 กาฬสินธุ์พิทยาสิทธิ์</t>
  </si>
  <si>
    <t>เทศบาล 2 วัดสว่างคงคา</t>
  </si>
  <si>
    <t>เทศบาล 3 วัดเหนือ</t>
  </si>
  <si>
    <t>เทศบาล 4 วัดใต้โพธิ์ค้ำ</t>
  </si>
  <si>
    <t>กำแพงเพชร</t>
  </si>
  <si>
    <t>เทศบาล 1 (เกริกกฤตยาอุปถัมภ์)</t>
  </si>
  <si>
    <t>เทศบาล 2 (วัดทุ่งสวน)</t>
  </si>
  <si>
    <t>เทศบาล 3 (อินทรัมพรรย์)</t>
  </si>
  <si>
    <t>อบจ.กำแพงเพชร</t>
  </si>
  <si>
    <t>องค์การบริหารส่วนจังหวัดกำแพงเพชร</t>
  </si>
  <si>
    <t>ขอนแก่น</t>
  </si>
  <si>
    <t>นครขอนแก่น</t>
  </si>
  <si>
    <t>เทศบาลสวนสนุก</t>
  </si>
  <si>
    <t>เทศบาลวัดกลาง</t>
  </si>
  <si>
    <t>เทศบาลคุ้มหนองคู</t>
  </si>
  <si>
    <t>เทศบาลบ้านหนองใหญ่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</si>
  <si>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</si>
  <si>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</si>
  <si>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</si>
  <si>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</si>
  <si>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</si>
  <si>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เมืองเมืองพล</t>
  </si>
  <si>
    <t>เทศบาลพลประชานุกูล</t>
  </si>
  <si>
    <t>เทศบาลศรีเมืองพลประชานุเคราะห์</t>
  </si>
  <si>
    <t>เทศบาลหนองแวงประชาอุปถัมภ์</t>
  </si>
  <si>
    <t>เมืองชุมแพ</t>
  </si>
  <si>
    <t>เทศบาล 1</t>
  </si>
  <si>
    <t>ตำบลลำน้ำพอง</t>
  </si>
  <si>
    <t>อนุบาลเทศบาลลำน้ำพอง</t>
  </si>
  <si>
    <t>ตำบลกุดน้ำใส</t>
  </si>
  <si>
    <t>ตำบลหนองแก</t>
  </si>
  <si>
    <t>อบต.ภูห่าน</t>
  </si>
  <si>
    <t>บ้านทุ่งเชือก</t>
  </si>
  <si>
    <t>อบต.ม่วงหวาน</t>
  </si>
  <si>
    <t>คำใหญ่ปันน้ำใจ</t>
  </si>
  <si>
    <t>จันทบุรี</t>
  </si>
  <si>
    <t>เมืองจันทบุรี</t>
  </si>
  <si>
    <t>เทศบาลเมืองจันทบุรี 1</t>
  </si>
  <si>
    <t>เทศบาลเมืองจันทบุรี 2</t>
  </si>
  <si>
    <t>เมืองขลุง</t>
  </si>
  <si>
    <t>เทศบาลขลุง (บุรวิทยาคาร)</t>
  </si>
  <si>
    <t>ตำบลท่าใหม่</t>
  </si>
  <si>
    <t>เทศบาลวัดบุญญวาสวิหาร</t>
  </si>
  <si>
    <t>เทศบาลวัดหนองบัว</t>
  </si>
  <si>
    <t>เทศบาลวัดไผ่ล้อม</t>
  </si>
  <si>
    <t>เทศบาลบ้านป่าแดง</t>
  </si>
  <si>
    <t>ฉะเชิงเทรา</t>
  </si>
  <si>
    <t>เมืองฉะเชิงเทรา</t>
  </si>
  <si>
    <t>เทศบาล 1 วัดแหลมใต้</t>
  </si>
  <si>
    <t>ตำบลบางคล้า</t>
  </si>
  <si>
    <t>เทศบาล 1 วัดแจ้ง</t>
  </si>
  <si>
    <t>เทศบาล 2 วัดโพธิ์</t>
  </si>
  <si>
    <t>ตำบลบางวัว</t>
  </si>
  <si>
    <t>เทศบาล 1 บางวัว</t>
  </si>
  <si>
    <t>อบจ.ฉะเชิงเทรา</t>
  </si>
  <si>
    <t>ชลบุรี</t>
  </si>
  <si>
    <t>เมืองชลบุรี</t>
  </si>
  <si>
    <t>เทศบาลอินทปัญญา</t>
  </si>
  <si>
    <t>เทศบาลวัดเนินสุทธาวาส</t>
  </si>
  <si>
    <t>เทศบาลชลราษฎร์นุเคราะห์</t>
  </si>
  <si>
    <t>เทศบาลวัดโพธิ์</t>
  </si>
  <si>
    <t>เมืองศรีราชา</t>
  </si>
  <si>
    <t>เทศบาลวัดราษฎร์นิยมธรรม</t>
  </si>
  <si>
    <t>เมืองพัทยา</t>
  </si>
  <si>
    <t>เมืองพัทยา 2 (เจริญราษฎร์อุทิศา)</t>
  </si>
  <si>
    <t>เมืองพัทยา 3 (วัดสว่างฟ้าพฤฒาราม)</t>
  </si>
  <si>
    <t>เมืองพัทยา 4 (วัดหนองใหญ่)</t>
  </si>
  <si>
    <t>เมืองพัทยา 5 (บ้านเนินพัทยาเหนือ)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</si>
  <si>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</si>
  <si>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</si>
  <si>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(พัทยานุกูล)</t>
  </si>
  <si>
    <t>เมืองพัทยา 9 (วัดโพธิสัมพันธ์)</t>
  </si>
  <si>
    <t>เมืองพัทยา 10 (บ้านเกาะล้าน)</t>
  </si>
  <si>
    <t>เมืองพนัสนิคม</t>
  </si>
  <si>
    <t>เทศบาล 1 ศรีกิตติวรรณนุสรณ์</t>
  </si>
  <si>
    <t>เทศบาล 2 วัดกลางทุมมาวาส</t>
  </si>
  <si>
    <t>เทศบาล 3 วัดเกาะแก้วนครสวรรค์</t>
  </si>
  <si>
    <t xml:space="preserve">เทศบาล 4 </t>
  </si>
  <si>
    <t>เมืองหนองปรือ</t>
  </si>
  <si>
    <t>อนุบาลเทศบาลเมืองหนองปรือ</t>
  </si>
  <si>
    <t>ตำบลแหลมฉบัง</t>
  </si>
  <si>
    <t>เทศบาลแหลมฉบัง 1</t>
  </si>
  <si>
    <t>เทศบาลแหลมฉบัง 2</t>
  </si>
  <si>
    <t>เทศบาลแหลมฉบัง 3</t>
  </si>
  <si>
    <t>ตำบลคลองตำหรุ</t>
  </si>
  <si>
    <t>เทศบาลคลองตำหรุ</t>
  </si>
  <si>
    <t>ชัยนาท</t>
  </si>
  <si>
    <t>เมืองชัยนาท</t>
  </si>
  <si>
    <t>เทศบาลบ้านกล้วย</t>
  </si>
  <si>
    <t>เทศบาลวัดหัวยาง</t>
  </si>
  <si>
    <t>ชัยภูมิ</t>
  </si>
  <si>
    <t>เมืองชัยภูมิ</t>
  </si>
  <si>
    <t>เทศบาล 2 (เมืองเก่าวิทยา)</t>
  </si>
  <si>
    <t>เทศบาล 3 (ปรางค์กู่วิทยาคาร)</t>
  </si>
  <si>
    <t>อบต.โพนทอง</t>
  </si>
  <si>
    <t>อนุบาลองค์การบริหารส่วนตำบลโพนทอง</t>
  </si>
  <si>
    <t>ชุมพร</t>
  </si>
  <si>
    <t>เทศบาล 1 บ้านท่าตะเภา</t>
  </si>
  <si>
    <t>เทศบาล 2 (วัดเกาะแก้ว)</t>
  </si>
  <si>
    <t>เทศบาลวัดด่านประชากร</t>
  </si>
  <si>
    <t>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</si>
  <si>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</si>
  <si>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</si>
  <si>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</si>
  <si>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</si>
  <si>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</si>
  <si>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6</t>
  </si>
  <si>
    <t>เทศบาล 7 ฝั่งหมิ่น</t>
  </si>
  <si>
    <t>บ้านใหม่ (ประกอบราษฎร์วิทยานุกูล)</t>
  </si>
  <si>
    <t>อนุบาลเทศบาลตำบลเวียงเชียงแสน</t>
  </si>
  <si>
    <t>เทศบาล 1 (บ้านเก่า)</t>
  </si>
  <si>
    <t>เทศบาล 1 (ป่าแดด)</t>
  </si>
  <si>
    <t>อบจ.เชียงราย</t>
  </si>
  <si>
    <t>องค์การบริหารส่วนจังหวัดเชียงราย</t>
  </si>
  <si>
    <t>อบต.ทรายขาว</t>
  </si>
  <si>
    <t>บ้านท่าฮ่อ</t>
  </si>
  <si>
    <t>อบต.เมืองพาน</t>
  </si>
  <si>
    <t>บ้านดอนตัน</t>
  </si>
  <si>
    <t>เชียงใหม่</t>
  </si>
  <si>
    <t>เทศบาลวัดเกตการาม</t>
  </si>
  <si>
    <t>เทศบาลวัดกู่คำ</t>
  </si>
  <si>
    <t>เทศบาลวัดศรีปิงเมือง</t>
  </si>
  <si>
    <t>เทศบาลดอกเงิน</t>
  </si>
  <si>
    <t>ชุมชนเทศบาลวัดศรีดอนไชย</t>
  </si>
  <si>
    <t>เทศบาลวัดหมื่นเงินกอง</t>
  </si>
  <si>
    <t>เทศบาลวัดป่าแพ่ง</t>
  </si>
  <si>
    <t>เทศบาลวัดศรีสุพรรณ</t>
  </si>
  <si>
    <t>เทศบาลวัดท่าสะต๋อย</t>
  </si>
  <si>
    <t>เทศบาลวัดเชียงยืน</t>
  </si>
  <si>
    <t>เทศบาลวัดพวกช้าง</t>
  </si>
  <si>
    <t>บ้านแม่งอนขี้เหล็ก</t>
  </si>
  <si>
    <t>อบต.สันทราย</t>
  </si>
  <si>
    <t>อนุบาลสันทรายพัฒนา</t>
  </si>
  <si>
    <t>อบต. บวกค้าง</t>
  </si>
  <si>
    <t>อนุบาลองค์การบริหารส่วนตำบลบวกค้าง</t>
  </si>
  <si>
    <t>อบต.โป่งแยง</t>
  </si>
  <si>
    <t>อนุบาลประจำตำบลโป่งแยง</t>
  </si>
  <si>
    <t>ตรัง</t>
  </si>
  <si>
    <t>นครตรัง</t>
  </si>
  <si>
    <t>เทศบาล 1 (สังขวิทย์)</t>
  </si>
  <si>
    <t>เทศบาล 2 (วัดกะพังสุรินทร์)</t>
  </si>
  <si>
    <t>เทศบาล 5 (วัดควนขัน)</t>
  </si>
  <si>
    <t>เทศบาล 6 (วัดตันตยาภิรม)</t>
  </si>
  <si>
    <t>เทศบาล 7 (วัดประสิทธิชัย)</t>
  </si>
  <si>
    <t>ตราด</t>
  </si>
  <si>
    <t>เมืองตราด</t>
  </si>
  <si>
    <t>เทศบาลชุมชนวิมลวิทยา</t>
  </si>
  <si>
    <t>กีฬาจังหวัดตราด</t>
  </si>
  <si>
    <t>ตาก</t>
  </si>
  <si>
    <t>เทศบาลเพชรวิทย์</t>
  </si>
  <si>
    <t>เทศบาลสายประทีป</t>
  </si>
  <si>
    <t>เทศบาลชัยชนะวิทย์</t>
  </si>
  <si>
    <t>เทศบาลวัดชุมพลคีรี</t>
  </si>
  <si>
    <t xml:space="preserve">เทศบาลวัดมณีไพรสณฑ์ </t>
  </si>
  <si>
    <t>เทศบาลวัดบุญญาวาส</t>
  </si>
  <si>
    <t>เทศบาลวัดดอนแก้ว</t>
  </si>
  <si>
    <t>อบต.วาเลย์</t>
  </si>
  <si>
    <t>อนุบาลองค์การบริหารส่วนตำบลวาเลย์</t>
  </si>
  <si>
    <t>นครนายก</t>
  </si>
  <si>
    <t>เมืองนครนายก</t>
  </si>
  <si>
    <t>เทศบาล 1 วัดศรีเมือง</t>
  </si>
  <si>
    <t>นครปฐม</t>
  </si>
  <si>
    <t>นครนครปฐม</t>
  </si>
  <si>
    <t>เทศบาล 2 วัดเสนหา</t>
  </si>
  <si>
    <t>เทศบาล 3 (สระกระเทียม)</t>
  </si>
  <si>
    <t>เทศบาล 4 (เชาวนปรีชาอุทิศ)</t>
  </si>
  <si>
    <t>เทศบาล 5 วัดพระปฐมเจดีย์</t>
  </si>
  <si>
    <t>มัธยมศึกษาเมืองทราวดี</t>
  </si>
  <si>
    <t>กีฬาเทศบาลนครปฐม</t>
  </si>
  <si>
    <t>วิทยาลัยอาชีวศึกษาเทศบาลนครปฐม</t>
  </si>
  <si>
    <t>ตำบลห้วยพลู</t>
  </si>
  <si>
    <t>วัดห้วยพลู</t>
  </si>
  <si>
    <t>ตำบลสามง่าม</t>
  </si>
  <si>
    <t>นครพนม</t>
  </si>
  <si>
    <t>เมืองนครพนม</t>
  </si>
  <si>
    <t>เทศบาล 1 (หนองแสง)</t>
  </si>
  <si>
    <t>เทศบาล 2</t>
  </si>
  <si>
    <t>เทศบาล 4 (รัตนโกสินทร์ 200 ปี)</t>
  </si>
  <si>
    <t>เทศบาล 5 สมพรอภัยโส</t>
  </si>
  <si>
    <t>เทศบาล 7 เทศบาลเมืองนครพนม</t>
  </si>
  <si>
    <t>นครราชสีมา</t>
  </si>
  <si>
    <t>นครนครราชสีมา</t>
  </si>
  <si>
    <t>เทศบาล 1 (บูรพาวิทยากร)</t>
  </si>
  <si>
    <t>เทศบาล 2 (วัดสมอราย)</t>
  </si>
  <si>
    <t>เทศบาล 3 (ยมราชสามัคคี)</t>
  </si>
  <si>
    <t>เทศบาล 4 (เพาะชำ)</t>
  </si>
  <si>
    <t>เทศบาล 5</t>
  </si>
  <si>
    <t xml:space="preserve">กีฬาเทศบาลนครราชสีมา </t>
  </si>
  <si>
    <t>เมืองบัวใหญ่</t>
  </si>
  <si>
    <t>เทศบาล 1 (บ้านบัวใหญ่)</t>
  </si>
  <si>
    <t>เทศบาล 2 (สหกรณ์สมทบ)</t>
  </si>
  <si>
    <t>เมืองปากช่อง</t>
  </si>
  <si>
    <t>เทศบาล 1 (บ้านหนองสาหร่าย)</t>
  </si>
  <si>
    <t>ตำบลโนนสูง</t>
  </si>
  <si>
    <t>เทศบาล 1 (รัฐราษฎร์สงเคราะห์)</t>
  </si>
  <si>
    <t>ชุมชนเทศบาล 2</t>
  </si>
  <si>
    <t>เทศบาล 3 (รัฐราษฎร์พัฒนา)</t>
  </si>
  <si>
    <t>ตำบลโนนแดง</t>
  </si>
  <si>
    <t>อนุบาลเทศบาลตำบลโนนแดง</t>
  </si>
  <si>
    <t>ตำบลหนองหัวฟาน</t>
  </si>
  <si>
    <t>เทศบาลหนองหัวฟาน</t>
  </si>
  <si>
    <t>ตำบลตลาดแค</t>
  </si>
  <si>
    <t>นครศรีธรรมราช</t>
  </si>
  <si>
    <t>เทศบาลวัดศาลามีชัย</t>
  </si>
  <si>
    <t>เทศบาลวัดเสาธงทอง</t>
  </si>
  <si>
    <t>เทศบาลวัดท่าโพธิ์</t>
  </si>
  <si>
    <t>เทศบาลวัดท้าวโคตร</t>
  </si>
  <si>
    <t>เทศบาลวัดมเหยงคณ์</t>
  </si>
  <si>
    <t>เทศบาลปากพนัง 1</t>
  </si>
  <si>
    <t>เทศบาลปากพนัง 2</t>
  </si>
  <si>
    <t>เทศบาลวัดนาควารี</t>
  </si>
  <si>
    <t>เทศบาลวัดรามประดิษฐ์</t>
  </si>
  <si>
    <t>เทศบาลวัดคงคาสวัสดิ์</t>
  </si>
  <si>
    <t>เทศบาลวัดศรีสมบูรณ์</t>
  </si>
  <si>
    <t>เทศบาลวัดชัยชุมพล</t>
  </si>
  <si>
    <t>เทศบาลวัดท่าแพ</t>
  </si>
  <si>
    <t>เทศบาลบ้านนาเหนือ</t>
  </si>
  <si>
    <t>กีฬาเทศบาลเมืองทุ่งสง</t>
  </si>
  <si>
    <t>อบจ.นครศรีธรรมราช</t>
  </si>
  <si>
    <t>บ้านท่าเรือมิตรภาพที่ 30</t>
  </si>
  <si>
    <t>บ้านน้ำโฉ</t>
  </si>
  <si>
    <t>นครสวรรค์</t>
  </si>
  <si>
    <t>นครนครสวรรค์</t>
  </si>
  <si>
    <t>เทศบาลวัดไทรใต้</t>
  </si>
  <si>
    <t>เทศบาลวัดปากน้ำโพใต้</t>
  </si>
  <si>
    <t>เทศบาลวัดพรหมจริยาวาส</t>
  </si>
  <si>
    <t>เทศบาลวัดวรนาถบรรพต</t>
  </si>
  <si>
    <t>เทศบาลวัดช่องคีรีศรีสิทธิวราราม</t>
  </si>
  <si>
    <t>เทศบาลวัดจอมคีรีนาคพรต</t>
  </si>
  <si>
    <t>เทศบาลวัดสุคตวราราม</t>
  </si>
  <si>
    <t>เทศบาลวัดไทรเหนือ</t>
  </si>
  <si>
    <t>เมืองชุมแสง</t>
  </si>
  <si>
    <t>เทศบาล 1 (บ้านชุมแสง)</t>
  </si>
  <si>
    <t>เมืองตาคลี</t>
  </si>
  <si>
    <t>เทศบาลตาคลี</t>
  </si>
  <si>
    <t>นนทบุรี</t>
  </si>
  <si>
    <t>นครนนทบุรี</t>
  </si>
  <si>
    <t>นครนนท์วิทยา 1 วัดท้ายเมือง</t>
  </si>
  <si>
    <t>นครนนท์วิทยา 2 วัดทินกรนิมิต</t>
  </si>
  <si>
    <t>นครนนท์วิทยา 3  วัดนครอินทร์</t>
  </si>
  <si>
    <t>นครนนท์วิทยา 4 วัดบางแพรกเหนือ</t>
  </si>
  <si>
    <t>นครนนท์วิทยา 5 ทานสัมฤทธิ์</t>
  </si>
  <si>
    <t>เมืองบางบัวทอง</t>
  </si>
  <si>
    <t>เทศบาลวัดละหาร</t>
  </si>
  <si>
    <t>ตำบลปลายบาง</t>
  </si>
  <si>
    <t>วัดสุนทรธรรมิการาม</t>
  </si>
  <si>
    <t>นราธิวาส</t>
  </si>
  <si>
    <t>เทศบาล 1 (ถนนภูผาภักดี)</t>
  </si>
  <si>
    <t>เทศบาล 2 (บ้านบาเละฮิเล)</t>
  </si>
  <si>
    <t>เทศบาล 3 (บ้านยะกัง)</t>
  </si>
  <si>
    <t>เทศบาล 4 กำปงตาโก๊ะ</t>
  </si>
  <si>
    <t>เทศบาล 5 (วัดประชาภิรมย์)</t>
  </si>
  <si>
    <t>เทศบาล 6 (ถนนโคกเคียน)</t>
  </si>
  <si>
    <t>เทศบาล 1 (ราษฎรบำรุง)</t>
  </si>
  <si>
    <t>เทศบาล 2 (บ้านตันหยงมะลิ)</t>
  </si>
  <si>
    <t>เทศบาล 3 (วิมุกตายนวิทยา)</t>
  </si>
  <si>
    <t>เทศบาล 4 (บ้านทรายทอง)</t>
  </si>
  <si>
    <t>น่าน</t>
  </si>
  <si>
    <t>อบจ.น่าน</t>
  </si>
  <si>
    <t>ตาลชุมพิทยาคม</t>
  </si>
  <si>
    <t>บุรีรัมย์</t>
  </si>
  <si>
    <t>เมืองบุรีรัมย์</t>
  </si>
  <si>
    <t>เทศบาล 1 บุรีราษฎร์ดรุณวิทยา</t>
  </si>
  <si>
    <t xml:space="preserve">เทศบาล 3 </t>
  </si>
  <si>
    <t>เมืองนางรอง</t>
  </si>
  <si>
    <t>ทีโอเอวิทยา (เทศบาล 1)</t>
  </si>
  <si>
    <t>อบจ.บุรีรัมย์</t>
  </si>
  <si>
    <t>หนองขมารวิทยาคม</t>
  </si>
  <si>
    <t>ปทุมธานี</t>
  </si>
  <si>
    <t>เมืองปทุมธานี</t>
  </si>
  <si>
    <t>เทศบาลเมืองปทุมธานี</t>
  </si>
  <si>
    <t>เมืองท่าโขลง</t>
  </si>
  <si>
    <t>เทศบาลท่าโขลง 1</t>
  </si>
  <si>
    <t>เมืองลำสามแก้ว (อบต.คูคต)</t>
  </si>
  <si>
    <t>ขจรเนติยุทธ</t>
  </si>
  <si>
    <t>ประจวบคีรีขันธ์</t>
  </si>
  <si>
    <t>เมืองประจวบคีรีขันธ์</t>
  </si>
  <si>
    <t>เทศบาลวัดธรรมิการาม</t>
  </si>
  <si>
    <t>เทศบาลบ้านหนองบัว</t>
  </si>
  <si>
    <t>เมืองหัวหิน</t>
  </si>
  <si>
    <t>เทศบาลบ้านเขาเต่า</t>
  </si>
  <si>
    <t>เทศบาลบ้านตะเกียบ</t>
  </si>
  <si>
    <t>เทศบาลเขาพิทักษ์</t>
  </si>
  <si>
    <t>เทศบาลวัดหนองแก</t>
  </si>
  <si>
    <t>เทศบาลบ้านหัวหิน</t>
  </si>
  <si>
    <t>เทศบาลบ้านสมอโพรง</t>
  </si>
  <si>
    <t>ตำบลปราณบุรี</t>
  </si>
  <si>
    <t>ปราจีนบุรี</t>
  </si>
  <si>
    <t>เมืองปราจีนบุรี</t>
  </si>
  <si>
    <t>เทศบาล 2 วัดหลวงปรีชากูล</t>
  </si>
  <si>
    <t>เทศบาล 4 อุดมวิทย์สมใจ</t>
  </si>
  <si>
    <t>เทศบาล 5 (บดินทร์เดชา)</t>
  </si>
  <si>
    <t>เทศบาล 6 วัดศรีมงคล</t>
  </si>
  <si>
    <t>ตำบลกบินทร์</t>
  </si>
  <si>
    <t>เทศบาล 1 (กบินทร์ราษฎร์อำรุง)</t>
  </si>
  <si>
    <t>เทศบาล 2 (วัดใหม่ท่าพาณิชย์)</t>
  </si>
  <si>
    <t>ปัตตานี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</si>
  <si>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</si>
  <si>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</si>
  <si>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</si>
  <si>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4 วัดนพวงศาราม</t>
  </si>
  <si>
    <t>เทศบาล 5 อาคารสลากกินแบ่งรัฐบาล</t>
  </si>
  <si>
    <t>เทศบาลบ้านปาตาตีมอ</t>
  </si>
  <si>
    <t>เทศบาลบ้านกาหยี</t>
  </si>
  <si>
    <t>เทศบาลบ้านตะลุบัน</t>
  </si>
  <si>
    <t>เทศบาลบ้านอุเมะ</t>
  </si>
  <si>
    <t>เทศบาลบ้านบางตาหยาด</t>
  </si>
  <si>
    <t>พระนครศรีอยุธยา</t>
  </si>
  <si>
    <t>นครพระนครศรีอยุธยา</t>
  </si>
  <si>
    <t>เทศบาลวัดเขียน</t>
  </si>
  <si>
    <t>เทศบาลชุมชนป้อมเพชร</t>
  </si>
  <si>
    <t>เทศบาลวัดตองปุโบราณคณิสสร</t>
  </si>
  <si>
    <t>เทศบาลสรรพสามิตบำรุง</t>
  </si>
  <si>
    <t>เทศบาลวัดศาลาปูน</t>
  </si>
  <si>
    <t>เทศบาลวัดรัตนชัย</t>
  </si>
  <si>
    <t>เทศบาลวัดแม่นางปลื้ม</t>
  </si>
  <si>
    <t>เทศบาลวัดป่าโค</t>
  </si>
  <si>
    <t>เมืองเสนา</t>
  </si>
  <si>
    <t>เทศบาลเมืองเสนาบดี</t>
  </si>
  <si>
    <t>ตำบลท่าเรือ</t>
  </si>
  <si>
    <t>เทศบาลวัดแค</t>
  </si>
  <si>
    <t>ตำบลบางนมโค</t>
  </si>
  <si>
    <t>อบจ.พระนครศรีอยุธยา</t>
  </si>
  <si>
    <t>วัดช่างทอง</t>
  </si>
  <si>
    <t>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</si>
  <si>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</si>
  <si>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</si>
  <si>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</si>
  <si>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</si>
  <si>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</si>
  <si>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</si>
  <si>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พังงา</t>
  </si>
  <si>
    <t>เทศบาลบ้านท้ายช้าง</t>
  </si>
  <si>
    <t>เทศบาลบ้านย่านยาว</t>
  </si>
  <si>
    <t>เทศบาลบ้านศรีตะกั่วป่า</t>
  </si>
  <si>
    <t>เทศบาลบ้านเสนารังสรรค์</t>
  </si>
  <si>
    <t>พัทลุง</t>
  </si>
  <si>
    <t>เทศบาลวัดนิโครธาราม</t>
  </si>
  <si>
    <t>เทศบาลวัดภูผาภิมุข</t>
  </si>
  <si>
    <t>เทศบาลบ้านคูหาสวรรค์</t>
  </si>
  <si>
    <t>เทศบาลจุ่งฮั่ว</t>
  </si>
  <si>
    <t>พิจิตร</t>
  </si>
  <si>
    <t>เทศบาล 3 (๕ ธันวามหาราช)</t>
  </si>
  <si>
    <t>เทศบาล 1 บางมูลนาก</t>
  </si>
  <si>
    <t>เทศบาลตะพานหินวิทยาคาร</t>
  </si>
  <si>
    <t>เทศบาล 3 วัดสันติพลาราม</t>
  </si>
  <si>
    <t>เทศบาล 4</t>
  </si>
  <si>
    <t>เทศบาลราษฎร์เจริญ</t>
  </si>
  <si>
    <t>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</si>
  <si>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</si>
  <si>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</si>
  <si>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</si>
  <si>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</si>
  <si>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พิรามอุทิศ</t>
  </si>
  <si>
    <t>เทศบาล 1 หนองตมศึกษา(จิ้นตง)</t>
  </si>
  <si>
    <t>อบจ.พิษณุโลก</t>
  </si>
  <si>
    <t>ศรีอินทราทิตย์พิทยาคม</t>
  </si>
  <si>
    <t>เพชรบุรี</t>
  </si>
  <si>
    <t>เมืองเพชรบุรี</t>
  </si>
  <si>
    <t>เทศบาล 1 วัดแก่นเหล็ก</t>
  </si>
  <si>
    <t>เทศบาล 2 วัดพระทรง</t>
  </si>
  <si>
    <t>เทศบาล 3 ชุมชนวัดจันทราวาส</t>
  </si>
  <si>
    <t>เทศบาล 4 วัดไชยสุรินทร์</t>
  </si>
  <si>
    <t>เมืองชะอำ</t>
  </si>
  <si>
    <t>เทศบาล 1 บ้านชะอำ</t>
  </si>
  <si>
    <t>เทศบาล 2 วัดไทรย้อย</t>
  </si>
  <si>
    <t>เทศบาล 4 บ้านบ่อแขม</t>
  </si>
  <si>
    <t>เทศบาล 5 บ้านห้วยทรายใต้</t>
  </si>
  <si>
    <t>เทศบาล 7 บ้านหนองตาพด</t>
  </si>
  <si>
    <t>เทศบาล 8 สวนสนชะอำ</t>
  </si>
  <si>
    <t>เทศบาล 9 บ้านสามพระยา</t>
  </si>
  <si>
    <t>เพชรบูรณ์</t>
  </si>
  <si>
    <t>เมืองเพชรบูรณ์</t>
  </si>
  <si>
    <t>เทศบาล 1 (บ้านในเมือง)</t>
  </si>
  <si>
    <t>เทศบาล 3 (ชาญวิทยา)</t>
  </si>
  <si>
    <t>เมืองหล่มสัก</t>
  </si>
  <si>
    <t>อนุบาลบ้านศรีมงคล</t>
  </si>
  <si>
    <t>เทศบาลบ้านสักงอย</t>
  </si>
  <si>
    <t>เทศบาลวัดประชุมคงคาราม</t>
  </si>
  <si>
    <t>แพร่</t>
  </si>
  <si>
    <t>เทศบาลวัดสวรรคนิเวศ</t>
  </si>
  <si>
    <t>เทศบาลวัดหัวข่วง</t>
  </si>
  <si>
    <t>เทศบาลวัดชัยมงคล</t>
  </si>
  <si>
    <t>เทศบาลวัดเหมืองแดง</t>
  </si>
  <si>
    <t>สาธิตเทศบาลบ้านเชตวัน</t>
  </si>
  <si>
    <t>ภูเก็ต</t>
  </si>
  <si>
    <t>นครภูเก็ต</t>
  </si>
  <si>
    <t>เทศบาลวัดขจรรังสรรค์</t>
  </si>
  <si>
    <t>เทศบาลบ้านบางเหนียว</t>
  </si>
  <si>
    <t>เทศบาลปลูกปัญญา</t>
  </si>
  <si>
    <t>เทศบาลบ้านสามกอง</t>
  </si>
  <si>
    <t>เทศบาลเมืองภูเก็ต</t>
  </si>
  <si>
    <t>พิบูลสวัสดี</t>
  </si>
  <si>
    <t>อบจ.ภูเก็ต</t>
  </si>
  <si>
    <t>บ้านตลาดเหนือ (วันครู 2502)</t>
  </si>
  <si>
    <t>เมืองภูเก็ต</t>
  </si>
  <si>
    <t>บ้านไม้เรียบ</t>
  </si>
  <si>
    <t>มหาสารคาม</t>
  </si>
  <si>
    <t>เมืองมหาสารคาม</t>
  </si>
  <si>
    <t>เทศบาลสามัคคีวิทยา</t>
  </si>
  <si>
    <t>เทศบาลโพธิ์ศรี</t>
  </si>
  <si>
    <t>เทศบาลบ้านค้อ</t>
  </si>
  <si>
    <t>เทศบาลบูรพาพิทยาคาร</t>
  </si>
  <si>
    <t>เทศบาลศรีสวัสดิ์วิทยา</t>
  </si>
  <si>
    <t>เทศบาลบ้านส่องนางใย</t>
  </si>
  <si>
    <t>มุกดาหาร</t>
  </si>
  <si>
    <t>เมืองมุกดาหาร</t>
  </si>
  <si>
    <t>ทีโอเอวิทยา (ท.1)</t>
  </si>
  <si>
    <t>เทศบาล 2 (วัดนิรมิตร)</t>
  </si>
  <si>
    <t>แม่ฮ่องสอน</t>
  </si>
  <si>
    <t>เทศบาลเมืองแม่ฮ่องสอน</t>
  </si>
  <si>
    <t>อบจ.แม่ฮ่องสอน</t>
  </si>
  <si>
    <t>บ้านจองคำ</t>
  </si>
  <si>
    <t>ยโสธร</t>
  </si>
  <si>
    <t>เมืองยโสธร</t>
  </si>
  <si>
    <t>เทศบาล 1 สุขวิทยากร</t>
  </si>
  <si>
    <t>เทศบาล 2 สามัคคีวัฒนา</t>
  </si>
  <si>
    <t>ตำบลเลิงนกทา</t>
  </si>
  <si>
    <t>เทศบาลเลิงนกทา</t>
  </si>
  <si>
    <t>ตำบลกุดชุมพัฒนา</t>
  </si>
  <si>
    <t>อบจ.ยโสธร</t>
  </si>
  <si>
    <t>หนองแหนพัฒนวิทยาคม</t>
  </si>
  <si>
    <t>กีฬาองค์การบริหารส่วนจังหวัดยโสธร</t>
  </si>
  <si>
    <t>ยะลา</t>
  </si>
  <si>
    <t>นครยะลา</t>
  </si>
  <si>
    <t>เทศบาล 1 (บ้านสะเตง)</t>
  </si>
  <si>
    <t>เทศบาล 2 (บ้านมลายูบางกอก)</t>
  </si>
  <si>
    <t>เทศบาล 3 (วัดพุทธภูมิ)</t>
  </si>
  <si>
    <t>เทศบาล 4 (ธนวิถี)</t>
  </si>
  <si>
    <t>เทศบาล 5 (บ้านตลาดเก่า)</t>
  </si>
  <si>
    <t>เทศบาล 6 (วัดเมืองยะลา)</t>
  </si>
  <si>
    <t>เทศบาล 1 (บ้านกาแป๊ะ)</t>
  </si>
  <si>
    <t>เทศบาล 2 (บ้านกาแป๊ะกอตอ)</t>
  </si>
  <si>
    <t>เทศบาล 3 (บ้านกุนุงจนอง)</t>
  </si>
  <si>
    <t>เทศบาล 4 (บ้านกาแป๊ะฮูลู)</t>
  </si>
  <si>
    <t xml:space="preserve">เทศบาล 6 </t>
  </si>
  <si>
    <t>อบจ.ยะลา</t>
  </si>
  <si>
    <t>ร้อยเอ็ด</t>
  </si>
  <si>
    <t>เมืองร้อยเอ็ด</t>
  </si>
  <si>
    <t>เทศบาลวัดราษฎรอุทิศ</t>
  </si>
  <si>
    <t>เทศบาลวัดเวฬุวัน</t>
  </si>
  <si>
    <t>เทศบาลชุมชนบ้านหนองหญ้าม้า</t>
  </si>
  <si>
    <t>เทศบาลวัดป่าเรไร</t>
  </si>
  <si>
    <t>เทศบาลวัดบูรพาภิราม</t>
  </si>
  <si>
    <t>เทศบาลวัดสระทอง</t>
  </si>
  <si>
    <t>อบจ.ร้อยเอ็ด</t>
  </si>
  <si>
    <t>โพธิ์ทองพิทยาคม</t>
  </si>
  <si>
    <t>ระนอง</t>
  </si>
  <si>
    <t>เทศบาลวัดอุปนันทาราม</t>
  </si>
  <si>
    <t>เทศบาลบ้านเขานิเวศน์</t>
  </si>
  <si>
    <t>ระยอง</t>
  </si>
  <si>
    <t>นครระยอง</t>
  </si>
  <si>
    <t>เทศบาลบ้านปากคลอง</t>
  </si>
  <si>
    <t>เทศบาลวัดปากน้ำ</t>
  </si>
  <si>
    <t>สาธิตเทศบาลนครระยอง</t>
  </si>
  <si>
    <t>เมืองมาบตาพุด</t>
  </si>
  <si>
    <t>เทศบาลมาบตาพุด</t>
  </si>
  <si>
    <t>ราชบุรี</t>
  </si>
  <si>
    <t>เมืองราชบุรี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</si>
  <si>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</si>
  <si>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</si>
  <si>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</si>
  <si>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</si>
  <si>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</si>
  <si>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เมืองโพธาราม</t>
  </si>
  <si>
    <t>เทศบาลวัดไทรอารีรักษ์</t>
  </si>
  <si>
    <t>เทศบาลวัดโชค</t>
  </si>
  <si>
    <t>เมืองบ้านโป่ง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</si>
  <si>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</si>
  <si>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</si>
  <si>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</si>
  <si>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ลพบุรี</t>
  </si>
  <si>
    <t>เมืองลพบุรี</t>
  </si>
  <si>
    <t>เทศบาล 1 บ้านท่าหิน</t>
  </si>
  <si>
    <t>เทศบาล 2 วัดกวิศราราม</t>
  </si>
  <si>
    <t>เทศบาล 3 วัดคลองสายบัว</t>
  </si>
  <si>
    <t>เทศบาล 4 วัดเมืองใหม่</t>
  </si>
  <si>
    <t>เมืองบ้านหมี่</t>
  </si>
  <si>
    <t>เทศบาลบ้านหมี่</t>
  </si>
  <si>
    <t>ตำบลโคกสำโรง</t>
  </si>
  <si>
    <t>เทศบาล 1 บ้านโคกสำโรง</t>
  </si>
  <si>
    <t>เทศบาล 2 วัดแก้วจันทราราม</t>
  </si>
  <si>
    <t>ตำบลโคกตูม</t>
  </si>
  <si>
    <t>เทศบาล 1  (ซอย 6)</t>
  </si>
  <si>
    <t>ลำปาง</t>
  </si>
  <si>
    <t>เทศบาล 1 (บ้านแสนเมืองมูล)</t>
  </si>
  <si>
    <t>เทศบาล 3 บุญทวงศ์อนุกูล</t>
  </si>
  <si>
    <t>เทศบาล 4 (บ้านเชียงราย)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</si>
  <si>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</si>
  <si>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</si>
  <si>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</si>
  <si>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ลำพูน</t>
  </si>
  <si>
    <t>เทศบาลจามเทวี</t>
  </si>
  <si>
    <t>เทศบาลประตูลี้</t>
  </si>
  <si>
    <t>เทศบาลชุมชนสันป่ายางหลวง</t>
  </si>
  <si>
    <t>เทศบาลสันป่ายางหน่อม</t>
  </si>
  <si>
    <t>เลย</t>
  </si>
  <si>
    <t>เมืองเลย</t>
  </si>
  <si>
    <t>เทศบาล 1 ชุมชนศรีสะอาด</t>
  </si>
  <si>
    <t>เทศบาล 2 ศรีบุญเรือง</t>
  </si>
  <si>
    <t>เทศบาล 3 ศรีสว่าง</t>
  </si>
  <si>
    <t>กีฬาเทศบาลเมืองเลย (เทศบาล 6)</t>
  </si>
  <si>
    <t>ตำบลวังสะพุง</t>
  </si>
  <si>
    <t>อนุบาลเทศบาลวังสะพุง</t>
  </si>
  <si>
    <t>ศรีสะเกษ</t>
  </si>
  <si>
    <t>เมืองศรีสะเกษ</t>
  </si>
  <si>
    <t>เทศบาล 1 (วัดเจียงอี)</t>
  </si>
  <si>
    <t>เทศบาล 2 (รัชมังคลานุสรณ์)</t>
  </si>
  <si>
    <t>เทศบาล 3 (เฉลิมพระเกียรติฯ)</t>
  </si>
  <si>
    <t>สกลนคร</t>
  </si>
  <si>
    <t>เมืองสกลนคร</t>
  </si>
  <si>
    <t>เทศบาล 1 "เชิงชุมประชานุกูล"</t>
  </si>
  <si>
    <t>เทศบาล 2 "เชิงชุมอนุชนวิทยา"</t>
  </si>
  <si>
    <t>เทศบาล 3 "ยุติธรรมวิทยา"</t>
  </si>
  <si>
    <t>เทศบาล 4 "รัฐประชานุเคราะห์"</t>
  </si>
  <si>
    <t>สงขลา</t>
  </si>
  <si>
    <t>นครสงขลา</t>
  </si>
  <si>
    <t>เทศบาล 1 (ถนนนครนอก)</t>
  </si>
  <si>
    <t>เทศบาล 2 (อ่อนอุทิศ)</t>
  </si>
  <si>
    <t>เทศบาล 3 วัดศาลาหัวยาง</t>
  </si>
  <si>
    <t>เทศบาล 4 (บ้านแหลมทราย)</t>
  </si>
  <si>
    <t>เทศบาล 5 (วัดหัวป้อมนอก)</t>
  </si>
  <si>
    <t>นครหาดใหญ่</t>
  </si>
  <si>
    <t>เทศบาล 1 (เอ็งเสียงสามัคคี)</t>
  </si>
  <si>
    <t>เทศบาล 2 (บ้านหาดใหญ่)</t>
  </si>
  <si>
    <t>เทศบาล 3 (โศภณพิทยาคุณานุสรณ์)</t>
  </si>
  <si>
    <t>เทศบาล 4 (วัดคลองเรียน)</t>
  </si>
  <si>
    <t>เทศบาล 5 วัดหาดใหญ่</t>
  </si>
  <si>
    <t>เทศบาล 1 บ้านสะเดา</t>
  </si>
  <si>
    <t>เทศบาล 2 บ้านสะเดา</t>
  </si>
  <si>
    <t>เทศบาล 3 ชุมชนหมู่บ้านตัวอย่าง</t>
  </si>
  <si>
    <t>เทศบาล 1 (ชุมชนบ้านอุดมทอง)</t>
  </si>
  <si>
    <t>เทศบาล 2 (ชุมชนบ้านย่านยาวออก)</t>
  </si>
  <si>
    <t>เทศบาลตำบลปริก</t>
  </si>
  <si>
    <t>สตูล</t>
  </si>
  <si>
    <t>เทศบาล 1 (วัดสตูลสันตยาราม)</t>
  </si>
  <si>
    <t>เทศบาล 2 (วัดชนาธิปเฉลิม)</t>
  </si>
  <si>
    <t>เทศบาล 3 (บ้านหัวทาง)</t>
  </si>
  <si>
    <t>เทศบาล 4 (บ้านศาลากันตง)</t>
  </si>
  <si>
    <t>สมุทรปราการ</t>
  </si>
  <si>
    <t>นครสมุทรปราการ</t>
  </si>
  <si>
    <t>เทศบาล 1 (เยี่ยมเกษสุวรรณ)</t>
  </si>
  <si>
    <t>เทศบาล 2 (วัดใน)</t>
  </si>
  <si>
    <t>เทศบาล 4 (สิทธิไชยอุปถัมภ์)</t>
  </si>
  <si>
    <t>เทศบาล 5 (วัดกลางวรวิหาร)</t>
  </si>
  <si>
    <t>เมืองพระประแดง</t>
  </si>
  <si>
    <t>เทศบาลวัดทรงธรรม</t>
  </si>
  <si>
    <t>เทศบาลป้อมแผลงไฟฟ้า</t>
  </si>
  <si>
    <t>สมุทรสงคราม</t>
  </si>
  <si>
    <t>เมืองสมุทรสงคราม</t>
  </si>
  <si>
    <t>เทศบาลแสงวณิชอุปถัมภ์</t>
  </si>
  <si>
    <t>เทศบาลวัดธรรมนิมิต (พ่อค้าอุทิศ)</t>
  </si>
  <si>
    <t>เทศบาลวัดประทุมคณาวาส</t>
  </si>
  <si>
    <t>เทศบาลวัดใหญ่ (ราชพงษ์)</t>
  </si>
  <si>
    <t>เทศบาลวัดป้อมแก้ว</t>
  </si>
  <si>
    <t>ตำบลอัมพวา</t>
  </si>
  <si>
    <t>เทศบาล 1 วัดนางวัง</t>
  </si>
  <si>
    <t>เทศบาล 2 วัดเกษมสรณาราม</t>
  </si>
  <si>
    <t>เทศบาล 3 วัดอัมพวันเจติยาราม</t>
  </si>
  <si>
    <t>สมุทรสาคร</t>
  </si>
  <si>
    <t>นครสมุทรสาคร</t>
  </si>
  <si>
    <t>เทศบาลบ้านมหาชัย</t>
  </si>
  <si>
    <t>เทศบาลวัดแหลมสุวรรณาราม</t>
  </si>
  <si>
    <t>เทศบาลวัดตึกมหาชยาราม</t>
  </si>
  <si>
    <t>เทศบาลวัดเจษฎาราม</t>
  </si>
  <si>
    <t>เทศบาลวัดช่องลม</t>
  </si>
  <si>
    <t>เมืองกระทุ่มแบน</t>
  </si>
  <si>
    <t>เทศบาลศรีบุณยานุสสรณ์</t>
  </si>
  <si>
    <t>เทศบาลวัดดอนไก่ดี</t>
  </si>
  <si>
    <t>เมืองอ้อมน้อย</t>
  </si>
  <si>
    <t>อนุบาลเทศบาลอ้อมน้อย</t>
  </si>
  <si>
    <t>สระแก้ว</t>
  </si>
  <si>
    <t>เทศบาลบ้านกิโลสอง</t>
  </si>
  <si>
    <t>เทศบาลชนะชัยศรี</t>
  </si>
  <si>
    <t>สระบุรี</t>
  </si>
  <si>
    <t>เมืองสระบุรี</t>
  </si>
  <si>
    <t>เทศบาล 1 (วัดทองพุ่มพวง)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</si>
  <si>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</si>
  <si>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</si>
  <si>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</si>
  <si>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</si>
  <si>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8 (วัดเจดีย์งาม)</t>
  </si>
  <si>
    <t>เทศบาล 9 (วัดเขาคูบา)</t>
  </si>
  <si>
    <t>เทศบาล 10 (อนุบาลเทศบาล)</t>
  </si>
  <si>
    <t>เมืองพระพุทธบาท</t>
  </si>
  <si>
    <t>เทศบาลพระพุทธบาท</t>
  </si>
  <si>
    <t>วิทยาลัยอาชีวเทศบาลพระพุทธบาท</t>
  </si>
  <si>
    <t>ตำบลแก่งคอย</t>
  </si>
  <si>
    <t>เทศบาลบ้านม่วง</t>
  </si>
  <si>
    <t>เทศบาลพัฒนา</t>
  </si>
  <si>
    <t>เทศบาลวัดแก่งคอย</t>
  </si>
  <si>
    <t>ตำบลหนองแค</t>
  </si>
  <si>
    <t>เทศบาล 1 นาเริ่งราษฎร์บำรุง</t>
  </si>
  <si>
    <t>เทศบาล 2 วัดเสนานฤมิตร</t>
  </si>
  <si>
    <t>เทศบาล 3 วัดสหมิตรมงคล</t>
  </si>
  <si>
    <t>เทศบาล 4 หนองแคอนุสรณ์</t>
  </si>
  <si>
    <t>เทศบาล 5 วัดเกาะกลาง</t>
  </si>
  <si>
    <t>สิงห์บุรี</t>
  </si>
  <si>
    <t>เมืองสิงห์บุรี</t>
  </si>
  <si>
    <t>เทศบาล 1 วัดโพธิ์แก้วนพคุณ</t>
  </si>
  <si>
    <t>อนุบาลเทศบาล 3 (พรหมรวมมิตร)</t>
  </si>
  <si>
    <t>ตำบลอินทร์บุรี</t>
  </si>
  <si>
    <t>เทศบาล 1 (สหราษฎร์วิทยา)</t>
  </si>
  <si>
    <t>สุโขทัย</t>
  </si>
  <si>
    <t>เทศบาลวัดไทยชุมพล</t>
  </si>
  <si>
    <t>สุพรรณบุรี</t>
  </si>
  <si>
    <t>เมืองสุพรรณบุรี</t>
  </si>
  <si>
    <t>เทศบาล 1 วัดประตูสาร</t>
  </si>
  <si>
    <t>เทศบาล 2 วัดปราสาททอง</t>
  </si>
  <si>
    <t>เทศบาล 3 วัดไชนาวาส</t>
  </si>
  <si>
    <t>เทศบาล 4 วัดศรีบัวบาน</t>
  </si>
  <si>
    <t>ตำบลสองพี่น้อง</t>
  </si>
  <si>
    <t>เทศบาล 1 ตลาดบางลี่</t>
  </si>
  <si>
    <t>เทศบาล 3 วัดใหม่อัมพวัน</t>
  </si>
  <si>
    <t>เทศบาล 4 วัดโพธิ์อ้น</t>
  </si>
  <si>
    <t>เทศบาล 5 วัดศรีสำราญ</t>
  </si>
  <si>
    <t>อบต.บางตาเถร</t>
  </si>
  <si>
    <t>องค์การบริหารส่วนตำบลบางตาเถร</t>
  </si>
  <si>
    <t>สุราษฎร์ธานี</t>
  </si>
  <si>
    <t>เทศบาล 1 (แตงอ่อนเผดิมวิทยา)</t>
  </si>
  <si>
    <t>เทศบาล 3 ตลาดล่าง</t>
  </si>
  <si>
    <t>เทศบาล 1 (ห้วยมุด)</t>
  </si>
  <si>
    <t>เทศบาล 2 (บ้านอู่มาด)</t>
  </si>
  <si>
    <t>เทศบาล 4 (บ้านทุ่งคาเกรียน)</t>
  </si>
  <si>
    <t>เทศบาล 5 (วสุนธราภิวัฒก์)</t>
  </si>
  <si>
    <t>เทศบาลเมืองท่าข้าม 1 (วัดตรณาราม)</t>
  </si>
  <si>
    <t>เทศบาลเมืองท่าข้าม 3 (บ้านค้อกลาง)</t>
  </si>
  <si>
    <t>เทศบาลตำบลเกาะพะงัน</t>
  </si>
  <si>
    <t>สุรินทร์</t>
  </si>
  <si>
    <t>เมืองสุรินทร์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</si>
  <si>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</si>
  <si>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</si>
  <si>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</si>
  <si>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หนองคาย</t>
  </si>
  <si>
    <t>เมืองหนองคาย</t>
  </si>
  <si>
    <t>เทศบาล 1 สว่างวิทยา</t>
  </si>
  <si>
    <t>เทศบาล 2 ชำนาญอนุเคราะห์</t>
  </si>
  <si>
    <t>เทศบาล 3 ยุวบูรณ์บำรุง</t>
  </si>
  <si>
    <t>เมืองท่าบ่อ</t>
  </si>
  <si>
    <t>เทศบาลเมืองท่าบ่อ</t>
  </si>
  <si>
    <t>ตำบลพรเจริญ</t>
  </si>
  <si>
    <t>เทศบาลพรเจริญ</t>
  </si>
  <si>
    <t>หนองบัวลำภู</t>
  </si>
  <si>
    <t>เมืองหนองบัวลำภู</t>
  </si>
  <si>
    <t>เทศบาล 1 หนองบัวลำภู</t>
  </si>
  <si>
    <t>อ่างทอง</t>
  </si>
  <si>
    <t>เมืองอ่างทอง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</si>
  <si>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</si>
  <si>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</si>
  <si>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</si>
  <si>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ตำบลป่าโมก</t>
  </si>
  <si>
    <t>ชุนชนเทศบาลวัดป่าโมกข์</t>
  </si>
  <si>
    <t>เทศบาลวัดโบสถ์วรดิตถ์</t>
  </si>
  <si>
    <t>เทศบาลวัดแจ้ง</t>
  </si>
  <si>
    <t>เทศบาลวัดอัมพวัน</t>
  </si>
  <si>
    <t>อุดรธานี</t>
  </si>
  <si>
    <t>นครอุดรธานี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</si>
  <si>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</si>
  <si>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</si>
  <si>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</si>
  <si>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วัดโพธิ์วราราม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</si>
  <si>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</si>
  <si>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</si>
  <si>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</si>
  <si>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(ไทยรัฐวิทยา)</t>
  </si>
  <si>
    <t>เทศบาล 9 มณเฑียรอนุสรณ์</t>
  </si>
  <si>
    <t>ตำบลหนองบัว</t>
  </si>
  <si>
    <t>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</si>
  <si>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</si>
  <si>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</si>
  <si>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</si>
  <si>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</si>
  <si>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</si>
  <si>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เทศบาลศรีพนมมาศพิทยากร</t>
  </si>
  <si>
    <t>อุทัยธานี</t>
  </si>
  <si>
    <t>เมืองอุทัยธานี</t>
  </si>
  <si>
    <t>ชุมชนเทศบาลวัดมณีสถิตกปิฎฐาราม</t>
  </si>
  <si>
    <t>เทศบาลวัดอมฤตวารี</t>
  </si>
  <si>
    <t>เทศบาลบ้านปากกะบาด</t>
  </si>
  <si>
    <t>เทศบาลวัดหลวงราชาวาส</t>
  </si>
  <si>
    <t>เทศบาลวัดธรรมโศภิต</t>
  </si>
  <si>
    <t>อุบลราชธานี</t>
  </si>
  <si>
    <t>นครอุบลราชธานี</t>
  </si>
  <si>
    <t>เทศบาลบูรพาอุบล</t>
  </si>
  <si>
    <t>เมืองวารินชำราบ</t>
  </si>
  <si>
    <t>เทศบาลวารินวิชาชาติ</t>
  </si>
  <si>
    <t>เทศบาลบ้านสุขสำราญ</t>
  </si>
  <si>
    <t>เทศบาลบ้านหนองตาโผ่น มิตรภาพที่ 3</t>
  </si>
  <si>
    <t>เมืองพิบูลมังสาหาร</t>
  </si>
  <si>
    <t>เทศบาล 1 (บ้านโพธิ์กลาง)</t>
  </si>
  <si>
    <t>เทศบาล 2 (พิบูลวิทยาคาร)</t>
  </si>
  <si>
    <t>ตำบลแสนสุข</t>
  </si>
  <si>
    <t>เทศบาลแสนสุข</t>
  </si>
  <si>
    <t>อำนาจเจริญ</t>
  </si>
  <si>
    <t>เมืองอำนาจเจริญ</t>
  </si>
  <si>
    <t>ตำบลพนา</t>
  </si>
  <si>
    <t>บ้านพนานต์ (สามัคคีวิทยา)</t>
  </si>
  <si>
    <t>อนุบาลเทศบาลตำบลบ้านกลาง</t>
  </si>
  <si>
    <t>รวม</t>
  </si>
  <si>
    <t>จังหวัด</t>
  </si>
  <si>
    <t>ศน.</t>
  </si>
  <si>
    <t>องค์กรปกครองส่วนท้องถิ่น</t>
  </si>
  <si>
    <t>ลำดับ</t>
  </si>
  <si>
    <t>เทศบาล 1 วัดเทพมงคล</t>
  </si>
  <si>
    <t>วัดสิงห์ (แจ่มชื่นวิทยาคม)</t>
  </si>
  <si>
    <t>เมืองอรัญญประเทศ</t>
  </si>
  <si>
    <t>อนุบาลเทศบาลตำบลปลายพระยา</t>
  </si>
  <si>
    <t>อบจ.ชุมพร</t>
  </si>
  <si>
    <t>สหกรณ์ประชานุกูล</t>
  </si>
  <si>
    <t>บ้านทับวัง</t>
  </si>
  <si>
    <t>ทม.กระบี่</t>
  </si>
  <si>
    <t>ทม.ชุมพร</t>
  </si>
  <si>
    <t>ทม.หลังสวน</t>
  </si>
  <si>
    <t>ทม.ปากพนัง</t>
  </si>
  <si>
    <t>ทม.ทุ่งสง</t>
  </si>
  <si>
    <t>ทม.นราธิวาส</t>
  </si>
  <si>
    <t>ทม.สุไหงโก-ลก</t>
  </si>
  <si>
    <t>ทม.ปัตตานี</t>
  </si>
  <si>
    <t>ทม.พังงา</t>
  </si>
  <si>
    <t>ทม.ตะกั่วป่า</t>
  </si>
  <si>
    <t>ทม.พัทลุง</t>
  </si>
  <si>
    <t>ทม.ป่าตอง</t>
  </si>
  <si>
    <t>ทม.เบตง</t>
  </si>
  <si>
    <t>ทม.ระนอง</t>
  </si>
  <si>
    <t>ทม.สะเดา</t>
  </si>
  <si>
    <t>ทม.สตูล</t>
  </si>
  <si>
    <t>ทม.สุราษฎร์ธานี</t>
  </si>
  <si>
    <t>ทม.นาสาร</t>
  </si>
  <si>
    <t>ทม.ท่าข้าม</t>
  </si>
  <si>
    <t>ทต.อ่าวลึกใต้</t>
  </si>
  <si>
    <t>ทต.คลองท่อมใต้</t>
  </si>
  <si>
    <t>ทต.ปลายพระยา</t>
  </si>
  <si>
    <t>ทต.ละแม</t>
  </si>
  <si>
    <t>ทต.ตะลุบัน</t>
  </si>
  <si>
    <t>ทต.เชิงทะเล</t>
  </si>
  <si>
    <t>ทต.กะทู้</t>
  </si>
  <si>
    <t>ทต.พะตง</t>
  </si>
  <si>
    <t>ทต.ปริก</t>
  </si>
  <si>
    <t>ทต.เกาะพะงัน</t>
  </si>
  <si>
    <t>ทต.กาญจนดิษฐ์</t>
  </si>
  <si>
    <t>เทศบาล 3 (บ้านนาตาล่วง)</t>
  </si>
  <si>
    <t>เทศบาล 4 (วัดมัชฌิมภูมิ)</t>
  </si>
  <si>
    <t>ทม.กันตัง</t>
  </si>
  <si>
    <t>เทศบาลบ้านคลองภาษี</t>
  </si>
  <si>
    <t>เทศบาลวัดตรังคภูมิพุทธาวาส</t>
  </si>
  <si>
    <t>ทต.ห้วยยอด</t>
  </si>
  <si>
    <t>เทศบาลห้วยยอดวิทยา</t>
  </si>
  <si>
    <t>บ้านเกาะปราง</t>
  </si>
  <si>
    <t>ไม้เรียงประชาสรรค์</t>
  </si>
  <si>
    <t>วัดสำนักขัน</t>
  </si>
  <si>
    <t>บ้านสำนักไม้เรียบ</t>
  </si>
  <si>
    <t>ทน.นครศรีธรรมราช</t>
  </si>
  <si>
    <t>เทศบาลวัดเสมาเมือง</t>
  </si>
  <si>
    <t>สาธิตเทศบาลวัดเพชรจริก</t>
  </si>
  <si>
    <t>เทศบาลวัดใหญ่</t>
  </si>
  <si>
    <t>เทศบาลวัดศรีทวี</t>
  </si>
  <si>
    <t>เทศบาลวัดโคกสะท้อน</t>
  </si>
  <si>
    <t>มัธยมศึกษาเทศบาลเมืองทุ่งสง</t>
  </si>
  <si>
    <t>อบจ.ปัตตานี</t>
  </si>
  <si>
    <t>บ้านเขาตูม</t>
  </si>
  <si>
    <t>บ้านตะบิงตีงิ</t>
  </si>
  <si>
    <t>เทศบาล 2 บ้านปากน้ำ (พิธานอุทิศ)</t>
  </si>
  <si>
    <t>อบจ.พัทลุง</t>
  </si>
  <si>
    <t>บ้านท่ามิหรำ (ในฝันรอบ 2)</t>
  </si>
  <si>
    <t>บ้านท่าแค (วันครู 2500)</t>
  </si>
  <si>
    <t>วัดนางลาด</t>
  </si>
  <si>
    <t>ทต.ตะโหมด</t>
  </si>
  <si>
    <t>เทศบาลตะโหมด</t>
  </si>
  <si>
    <t>ทต.เขาชัยสน</t>
  </si>
  <si>
    <t>เทศบาลเขาชัยสน</t>
  </si>
  <si>
    <t>อบต.โคกชะงาย</t>
  </si>
  <si>
    <t>เทศบาลวัดธาราสถิตย์</t>
  </si>
  <si>
    <t>บ้านนาบอน</t>
  </si>
  <si>
    <t>อนุบาล อบจ.สาธิตร่วมพัฒนา</t>
  </si>
  <si>
    <t>เทศบาลบ้านไสน้ำเย็น</t>
  </si>
  <si>
    <t>อนุบาลเทศบาลตำบลเชิงทะเล (ตันติวิท)</t>
  </si>
  <si>
    <t>ลำพระยาประชานุเคราะห์</t>
  </si>
  <si>
    <t>อบจ.สตูล</t>
  </si>
  <si>
    <t>นิคมพัฒนาผัง 6</t>
  </si>
  <si>
    <t>อบจ.สุราษฎร์ธานี</t>
  </si>
  <si>
    <t>ดอนสักผดุงวิทย์</t>
  </si>
  <si>
    <t>บ้านดอนเกลี้ยง</t>
  </si>
  <si>
    <t>บ้านนา</t>
  </si>
  <si>
    <t>เทศบาล 4 วัดโพธาวาส</t>
  </si>
  <si>
    <t>เทศบาล 3 (บ้านคลองหา)</t>
  </si>
  <si>
    <t>วิทยาลัยอาชีวศึกษาเทศบาลเมืองนาสาร</t>
  </si>
  <si>
    <t>ทม.เกาะสมุย</t>
  </si>
  <si>
    <t>วัดละไม</t>
  </si>
  <si>
    <t>วัดสระเกศ</t>
  </si>
  <si>
    <t>วัดสมุทราราม</t>
  </si>
  <si>
    <t>วัดคีรีมาส</t>
  </si>
  <si>
    <t>เทศบาล 4 (อินทร์-ชุ่มดีสาร)</t>
  </si>
  <si>
    <t>วิทยาลัยอาชีวเทศบาลเมืองกำแพงเพชร</t>
  </si>
  <si>
    <t>บ้านใหม่</t>
  </si>
  <si>
    <t>เทศบาล 1 (วัดพรหมวิหาร)</t>
  </si>
  <si>
    <t>ทต.ป่าแงะ</t>
  </si>
  <si>
    <t>เทศบาล 1 (สันติสุข)</t>
  </si>
  <si>
    <t>เทศบาล 2 (สามัคคีราษฎร์รังสรรค์)</t>
  </si>
  <si>
    <t>ทต.เวียงป่าเป้า</t>
  </si>
  <si>
    <t>อนุบาลเทศบาลตำบลเวียงป่าเป้า</t>
  </si>
  <si>
    <t>ทต.เวียงเชียงของ</t>
  </si>
  <si>
    <t>อนุบาลเทศบาลตำบลเวียงเชียงของ</t>
  </si>
  <si>
    <t>ทต.แม่คำ</t>
  </si>
  <si>
    <t>บ้านแม่คำสบเปิน (ราษฎร์นุกูล)</t>
  </si>
  <si>
    <t>อบต.ศรีค้ำ</t>
  </si>
  <si>
    <t>บ้านเวียงสา</t>
  </si>
  <si>
    <t>อบต.บ้านแซว</t>
  </si>
  <si>
    <t>บ้านแซว</t>
  </si>
  <si>
    <t>อบต.ศรีดอนมูล</t>
  </si>
  <si>
    <t>บ้านด้าย (ปราษฎร์ดำรง)</t>
  </si>
  <si>
    <t>อบต.ดอยงาม</t>
  </si>
  <si>
    <t>บ้านสันช้างตาย</t>
  </si>
  <si>
    <t>อบจ.เชียงใหม่</t>
  </si>
  <si>
    <t>แม่อายวิทยาคม</t>
  </si>
  <si>
    <t>บ้านต้นแก้ว</t>
  </si>
  <si>
    <t>เทศบาล 1 (ทุ่งฟ้าบดราษฎร์บำรุง)</t>
  </si>
  <si>
    <t>ทต.ไชยปราการ</t>
  </si>
  <si>
    <t>เทศบาลบ 1 ไชยปราการ</t>
  </si>
  <si>
    <t>ทม.เมืองแกนพัฒนา</t>
  </si>
  <si>
    <t>อนุบาลสายใยรัก ทม.เมืองแกนพัฒนา</t>
  </si>
  <si>
    <t>ทต.แม่วาง</t>
  </si>
  <si>
    <t>เทศบาลวัดดอนเปา (กองคำราษฎร์นุสรณ์)</t>
  </si>
  <si>
    <t>ทต.เวียงฝาง</t>
  </si>
  <si>
    <t>เทศบาลเวียงฝาง</t>
  </si>
  <si>
    <t>ทต.หนองป่าครั่ง</t>
  </si>
  <si>
    <t>อนุบาลหนองป่าครั่ง</t>
  </si>
  <si>
    <t>ทต.หางดง</t>
  </si>
  <si>
    <t>อนุบาลเทศบาลตำบลหางดง</t>
  </si>
  <si>
    <t>ทต.แม่คือ</t>
  </si>
  <si>
    <t>อนุบาลเทศบาลตำบลแม่คือ</t>
  </si>
  <si>
    <t>อบต.ทุ่งต้อม</t>
  </si>
  <si>
    <t>อนุบาลทุ่งต้อมพัฒนา</t>
  </si>
  <si>
    <t>อบต.สะโตก</t>
  </si>
  <si>
    <t>อนุบาลตำบลทุ่งสะโตก</t>
  </si>
  <si>
    <t>อบต.โหล่งขอด</t>
  </si>
  <si>
    <t>อนุบาลโหล่งขอด</t>
  </si>
  <si>
    <t>อบต.กี้ดช้าง</t>
  </si>
  <si>
    <t>อนุบาลองค์การบริหารส่วนตำบลกี้ดช้าง 1</t>
  </si>
  <si>
    <t>อนุบาลองค์การบริหารส่วนตำบลกี้ดช้าง 2</t>
  </si>
  <si>
    <t>อบต.ดอนแก้ว</t>
  </si>
  <si>
    <t>บ้านดอนแก้ว</t>
  </si>
  <si>
    <t>อบต.ดอยแก้ว</t>
  </si>
  <si>
    <t>บ้านแม่เตี๊ยะ</t>
  </si>
  <si>
    <t>อบต.แม่สูน</t>
  </si>
  <si>
    <t>บ้านล้องค้อ</t>
  </si>
  <si>
    <t>อบต.โมโกร</t>
  </si>
  <si>
    <t>บ้านแม่กลองใหญ่</t>
  </si>
  <si>
    <t>อบต.พระธาตุผาแดง</t>
  </si>
  <si>
    <t>บ้านถ้ำเสือ</t>
  </si>
  <si>
    <t>อบต.แม่กุ</t>
  </si>
  <si>
    <t>ศึกษาสงเคราะห์ 2</t>
  </si>
  <si>
    <t>บ้านปูเต้อ (บ้านหนองน้ำเขียว)</t>
  </si>
  <si>
    <t>อบต.พระธาตุ</t>
  </si>
  <si>
    <t>จาตุรจินดา</t>
  </si>
  <si>
    <t>บ้านสามหมื่น (สาขาบ้านสี่หลัง)</t>
  </si>
  <si>
    <t>อบต.พบพระ</t>
  </si>
  <si>
    <t>บ้านมอเกอร์</t>
  </si>
  <si>
    <t>อบต.มหาวัน</t>
  </si>
  <si>
    <t>บ้านห้วยน้ำขุ่น</t>
  </si>
  <si>
    <t>บ้านหม่อนหินเหล็กไฟ</t>
  </si>
  <si>
    <t>อบต.ด่านแม่ละเมา</t>
  </si>
  <si>
    <t>ญาณวิศิษฐ์ (สาขาบ้านห้วยไม้ห้าง)</t>
  </si>
  <si>
    <t>บ้านห้วยปลาหลด (บ้านห้วยสมป่อย)</t>
  </si>
  <si>
    <t>อบต.ขะเนจื้อ</t>
  </si>
  <si>
    <t>บ้านพะละ (สาขาบ้านกือตือ)</t>
  </si>
  <si>
    <t>บ้านขะเนจื้อ (สาขาบ้านห้วยปลากอง)</t>
  </si>
  <si>
    <t>เทศบาล 5 (แผนกมัธยม)</t>
  </si>
  <si>
    <t>ทต.พบพระ</t>
  </si>
  <si>
    <t>อนุบาลเทศบาลตำบลพบพระ</t>
  </si>
  <si>
    <t>ดรุณวิทยา (เทศบาลบ้านสวนตาล)</t>
  </si>
  <si>
    <t>สามัคคีวิทยาคาร (เทศบาลบ้านพระเนตร)</t>
  </si>
  <si>
    <t>จุมปีวนิดาภรณ์ (เทศบาลบ้านภูมินทร์)</t>
  </si>
  <si>
    <t>อนุบาลเทศบาลตำบลงิม</t>
  </si>
  <si>
    <t>ทต.แม่สาย</t>
  </si>
  <si>
    <t>ทต.จันจว้า</t>
  </si>
  <si>
    <t>ทต.เวียงเชียงแสน</t>
  </si>
  <si>
    <t>ทต.เมืองพาน</t>
  </si>
  <si>
    <t>ทต.ป่าแดด</t>
  </si>
  <si>
    <t>ทต.บ้านกลาง</t>
  </si>
  <si>
    <t>ทต.งิม</t>
  </si>
  <si>
    <t>ทต.หัวดง</t>
  </si>
  <si>
    <t>ทต.พรหมพิราม</t>
  </si>
  <si>
    <t>ทต.วงฆ้อง</t>
  </si>
  <si>
    <t>ทต.ศรีพนมมาศ</t>
  </si>
  <si>
    <t>ทน.เชียงราย</t>
  </si>
  <si>
    <t>ทน.เชียงใหม่</t>
  </si>
  <si>
    <t>ทน.พิษณุโลก</t>
  </si>
  <si>
    <t>ทน.ลำปาง</t>
  </si>
  <si>
    <t>ทม.กำแพงเพชร</t>
  </si>
  <si>
    <t>ทม.ตาก</t>
  </si>
  <si>
    <t>ทม.แม่สอด</t>
  </si>
  <si>
    <t>ทม.น่าน</t>
  </si>
  <si>
    <t>ทม.พะเยา</t>
  </si>
  <si>
    <t>ทม.พิจิตร</t>
  </si>
  <si>
    <t>ทม.บางมูลนาก</t>
  </si>
  <si>
    <t>ทม.ตะพานหิน</t>
  </si>
  <si>
    <t>ทม.แพร่</t>
  </si>
  <si>
    <t>ทม.แม่ฮ่องสอน</t>
  </si>
  <si>
    <t>ทม.ลำพูน</t>
  </si>
  <si>
    <t>ทม.สุโขทัยธานี</t>
  </si>
  <si>
    <t>ทม.สวรรคโลก</t>
  </si>
  <si>
    <t>ทม.อุตรดิตถ์</t>
  </si>
  <si>
    <t>อบต.แม่สา</t>
  </si>
  <si>
    <t>บ้านเอิน</t>
  </si>
  <si>
    <t>อบจ.พิจิตร</t>
  </si>
  <si>
    <t>บางลาย (จิตตภาวันอุปถัมภ์)</t>
  </si>
  <si>
    <t>เทศบาล 1 บ้านปากทาง</t>
  </si>
  <si>
    <t>เทศบาล 2 บ้านท่าหลวง</t>
  </si>
  <si>
    <t>เทศบาล 2 วัดชัยมงคล</t>
  </si>
  <si>
    <t>ทต.ทับคล้อ</t>
  </si>
  <si>
    <t>เทศบาลทับคล้อ</t>
  </si>
  <si>
    <t>อบจ.กาฬสินธุ์</t>
  </si>
  <si>
    <t>เมืองสมเด็จ</t>
  </si>
  <si>
    <t>นาเชือกวิทยาลัย</t>
  </si>
  <si>
    <t>ขมิ้นพิทยาสรรค์</t>
  </si>
  <si>
    <t>ลำปาววิทยาคม</t>
  </si>
  <si>
    <t>คลองขามวิทยาคม</t>
  </si>
  <si>
    <t>ดงมูลวิทยาคม</t>
  </si>
  <si>
    <t>ทรายมูลพิทยาคม</t>
  </si>
  <si>
    <t>เนินยางประชาสามัคคี</t>
  </si>
  <si>
    <t>หนองห้างพิทยา</t>
  </si>
  <si>
    <t>หนองชุมแสงวิทยาคม</t>
  </si>
  <si>
    <t>บัวขาว</t>
  </si>
  <si>
    <t>จูมจังพลังราษฎร์</t>
  </si>
  <si>
    <t>ทต.ร่องคำ</t>
  </si>
  <si>
    <t>อนุบาลเทศบาลตำบลร่องคำ</t>
  </si>
  <si>
    <t>ทต.ธัญญา</t>
  </si>
  <si>
    <t>อนุบาลเทศบาลตำบลธัญญา</t>
  </si>
  <si>
    <t>ทต.ห้วยโพธิ์</t>
  </si>
  <si>
    <t>ดงสว่างวิทยายน</t>
  </si>
  <si>
    <t>เมืองพลพิทยาคม</t>
  </si>
  <si>
    <t>บ้านคูขาด (สถิตย์อุปถัมภ์)</t>
  </si>
  <si>
    <t>บ้านหนองเสี้ยว</t>
  </si>
  <si>
    <t>แท่นศิลาทิพย์ศึกษา</t>
  </si>
  <si>
    <t>ศรีเสมาวิทยาเสริม</t>
  </si>
  <si>
    <t>พิศาลปุณณวิทยา</t>
  </si>
  <si>
    <t>ซำสูงพิทยาคม</t>
  </si>
  <si>
    <t>พระธาตุขามแก่นพิทยาลัย</t>
  </si>
  <si>
    <t>หนองโนประชาสรรค์</t>
  </si>
  <si>
    <t>พูวัดพิทยาคม</t>
  </si>
  <si>
    <t>โคกสูงประชาสรรพ์</t>
  </si>
  <si>
    <t>โนนหันวิทยายน</t>
  </si>
  <si>
    <t>สีชมพูศึกษา</t>
  </si>
  <si>
    <t>มัธยมหนองเขียด</t>
  </si>
  <si>
    <t>โนนโพธิ์ศรีวิทยาคม</t>
  </si>
  <si>
    <t>พระยืนวิทยาคาร</t>
  </si>
  <si>
    <t>ซับสมบูรณ์พิทยาลัย</t>
  </si>
  <si>
    <t>เปรมติณสูลานนท์</t>
  </si>
  <si>
    <t>นางิ้ววิทยาสรรพ์</t>
  </si>
  <si>
    <t>อบจ.ขอนแก่น</t>
  </si>
  <si>
    <t>เทศบาลบ้านโนนหนองวัด</t>
  </si>
  <si>
    <t>เทศบาลบ้านโนนทัน</t>
  </si>
  <si>
    <t>เมืองบ้านไผ่</t>
  </si>
  <si>
    <t>เทศบาลบ้านไผ่</t>
  </si>
  <si>
    <t>เทศบาล 2 อนุบาลสาธิตเทศบาลเมืองบ้านไผ่</t>
  </si>
  <si>
    <t>อนุบาลเทศบาลตำบลหนองแก</t>
  </si>
  <si>
    <t>ตำบลมัญจาคีรี</t>
  </si>
  <si>
    <t>เทศบาลตำบลมัญจาคีรี</t>
  </si>
  <si>
    <t>อนุบาลเทศบาบตำบลกุดน้ำใส</t>
  </si>
  <si>
    <t>ตำบลน้ำพอง</t>
  </si>
  <si>
    <t>อบต.สีชมพู</t>
  </si>
  <si>
    <t>บ้านห้วยสายหนัง</t>
  </si>
  <si>
    <t>อบจ.ชัยภูมิ</t>
  </si>
  <si>
    <t>บำเหน็จณรงค์วิทยาคม</t>
  </si>
  <si>
    <t>ภูแลนคาวิทยายน</t>
  </si>
  <si>
    <t>สตรีชัยภูมิ 2</t>
  </si>
  <si>
    <t>ห้วยต้อนพิทยาคม</t>
  </si>
  <si>
    <t>ลุ่มลำชีนิรมิตวิทยา</t>
  </si>
  <si>
    <t>หนองไผ่วิทยานุสรณ์</t>
  </si>
  <si>
    <t>กวางโจนศึกษา</t>
  </si>
  <si>
    <t>บ้านเดื่อวิทยา</t>
  </si>
  <si>
    <t>มัธยมบ้านแก้งวิทยา</t>
  </si>
  <si>
    <t>เกษตรสมบูรณ์วิทยาคม</t>
  </si>
  <si>
    <t>มัธยมหนองศาลา</t>
  </si>
  <si>
    <t>บ้านหันวิทยา</t>
  </si>
  <si>
    <t>หนองสังข์วิทยายน</t>
  </si>
  <si>
    <t>โคกสะอาดวิทยา</t>
  </si>
  <si>
    <t>สระพังวิทยาคม</t>
  </si>
  <si>
    <t>ห้วยยางวิทยาคม</t>
  </si>
  <si>
    <t>โนนกอกวิทยา</t>
  </si>
  <si>
    <t>หนองขามวิทยา</t>
  </si>
  <si>
    <t>เพชรวิทยาคาร</t>
  </si>
  <si>
    <t>บ้านเป้าวิทยา</t>
  </si>
  <si>
    <t>กุดน้ำใสพิทยาคม</t>
  </si>
  <si>
    <t>เนินสง่าวิทยา</t>
  </si>
  <si>
    <t>ตรีประชาพัฒนาศึกษา</t>
  </si>
  <si>
    <t>โป่งนกประชาสามัคคี</t>
  </si>
  <si>
    <t>โนนค้อวิทยา</t>
  </si>
  <si>
    <t>มัธยมชัยมงคลรังงาม</t>
  </si>
  <si>
    <t>เทศบาล 1 (วิทยานารี)</t>
  </si>
  <si>
    <t>เทศบาล 4 (อมรสะเพียรชัยอุทิศ)</t>
  </si>
  <si>
    <t>ตำบลแก้งคร้อ</t>
  </si>
  <si>
    <t>อนุบาลเทศบาลตำบลแก้งคร้อ</t>
  </si>
  <si>
    <t>ตำบลคอนสาร</t>
  </si>
  <si>
    <t>บ้านฝายดินสอ</t>
  </si>
  <si>
    <t>ตำบลนาหนองทุ่ม</t>
  </si>
  <si>
    <t>อนุบาลเทศบาลตำบลนาหนองทุ่ม</t>
  </si>
  <si>
    <t>บ้านหนองมะเขือหนองตานา</t>
  </si>
  <si>
    <t>อบต.โคกเริงรมย์</t>
  </si>
  <si>
    <t>อนุบาลองค์การบริหารส่วนตำบลโคกเริงรมย์</t>
  </si>
  <si>
    <t>เทศบาล 2 (ถนนบำรุงเมือง)</t>
  </si>
  <si>
    <t>ชุมชนเทศบาล 3 (พินิจพิทยานุสรณ์)</t>
  </si>
  <si>
    <t>อบจ.นครราชสีมา</t>
  </si>
  <si>
    <t>บัวใหญ่</t>
  </si>
  <si>
    <t>กลางดงปุณณวิทยา</t>
  </si>
  <si>
    <t>โตนดพิทยาคม</t>
  </si>
  <si>
    <t>มะค่าวิทยา</t>
  </si>
  <si>
    <t>เตรียมอุดมน้อมเกล้านครราชสีมา(นครราชสีมาวิทยาลัย)</t>
  </si>
  <si>
    <t>ดอนไพลพิทยาคม</t>
  </si>
  <si>
    <t>หนองยางพิทยาคม</t>
  </si>
  <si>
    <t>คลองเมืองพิทยาคม</t>
  </si>
  <si>
    <t>หนองขามพิทยาคม</t>
  </si>
  <si>
    <t>ด่านเกวียนวิทยา</t>
  </si>
  <si>
    <t>หนองงูเหลือมพิทยาคม</t>
  </si>
  <si>
    <t>หินดาดวิทยา</t>
  </si>
  <si>
    <t>หนองบุนนากพิทยาคม</t>
  </si>
  <si>
    <t>บ้านใหญ่พิทยาคม</t>
  </si>
  <si>
    <t>มาบตะโกพิทยาคม</t>
  </si>
  <si>
    <t>เฉลียงพิทยาคม</t>
  </si>
  <si>
    <t>บ้านใหม่พิทยาคม</t>
  </si>
  <si>
    <t>ลำพระเพลิงพิทยาคม</t>
  </si>
  <si>
    <t>สูงเนิน</t>
  </si>
  <si>
    <t>สองครพิทยาคม</t>
  </si>
  <si>
    <t>วังรางพิทยาคม</t>
  </si>
  <si>
    <t>สีคิ้ว "สวัสดิ์ผดุงวิทยา"</t>
  </si>
  <si>
    <t>สีคิ้ววิทยาคาร</t>
  </si>
  <si>
    <t>ปากช่องพิทยาคม</t>
  </si>
  <si>
    <t>ปากช่อง 2</t>
  </si>
  <si>
    <t>เขาใหญ่พิทยาคม</t>
  </si>
  <si>
    <t>สีคิ้วหนองหญ้าขาว</t>
  </si>
  <si>
    <t>วังโป่งพิทยาคม</t>
  </si>
  <si>
    <t>มัธยมประดู่วัฒนา</t>
  </si>
  <si>
    <t>ปราสาทวิทยาคม</t>
  </si>
  <si>
    <t>ทัพรั้งพิทยาคม</t>
  </si>
  <si>
    <t>พระทองคำวิทยา</t>
  </si>
  <si>
    <t>เทพารักษ์ราชวิทยาคม</t>
  </si>
  <si>
    <t>โนนไทยคุรุอุปถัมภ์</t>
  </si>
  <si>
    <t>หนองบัวพิทยาคม</t>
  </si>
  <si>
    <t>ปรางค์ทองวิทยา</t>
  </si>
  <si>
    <t>วังไม้แดงพิทยาคม</t>
  </si>
  <si>
    <t>ตลาดไทรพิทยาคม</t>
  </si>
  <si>
    <t>สาหร่ายวิทยาคม</t>
  </si>
  <si>
    <t>สะแกราชธวัชศึกษา</t>
  </si>
  <si>
    <t>กุดจิกวิทยา</t>
  </si>
  <si>
    <t>โนนไทยคุรุอุปถัมภ์ 2</t>
  </si>
  <si>
    <t>เมืองยางศึกษา</t>
  </si>
  <si>
    <t>วังน้ำเขียวพิทยาคม</t>
  </si>
  <si>
    <t>อรพิมพ์วิทยา</t>
  </si>
  <si>
    <t>ครบุรี</t>
  </si>
  <si>
    <t>วังหมีพิทยาคม</t>
  </si>
  <si>
    <t>สุขไพบูลย์วิริยะวิทยา</t>
  </si>
  <si>
    <t>ห้วยลึกผดุงวิทยา</t>
  </si>
  <si>
    <t>กฤษณาวิทยา</t>
  </si>
  <si>
    <t>คลองไผ่วิทยา</t>
  </si>
  <si>
    <t>มัธยมหลวงพ่อคูณปริสุทโธ</t>
  </si>
  <si>
    <t>มัธยมบึงปรือ</t>
  </si>
  <si>
    <t>หนองหว้าพิทยาสรรพ์</t>
  </si>
  <si>
    <t>วัดประชานิมิตร</t>
  </si>
  <si>
    <t>บัวลาย</t>
  </si>
  <si>
    <t>ประทาย</t>
  </si>
  <si>
    <t>ช่องแมววิทยา</t>
  </si>
  <si>
    <t>เทศบาล 5 (วัดป่าจิตตสามัคคี)</t>
  </si>
  <si>
    <t>กีฬาเทศบาลนครนครราชสีมา</t>
  </si>
  <si>
    <t>เทศบาล 3 (บ้านหนองม่วง)</t>
  </si>
  <si>
    <t>เทศบาลตำบลโนนแดง</t>
  </si>
  <si>
    <t>อนุบาลเทศบาลตลาดแค</t>
  </si>
  <si>
    <t>ตำบลหนองไผ่ล้อม</t>
  </si>
  <si>
    <t>โยธินนุกูล</t>
  </si>
  <si>
    <t>อบจ.มหาสารคาม</t>
  </si>
  <si>
    <t>งัวบาวิทยาคม</t>
  </si>
  <si>
    <t>ดอนเงินพิทยาคาร</t>
  </si>
  <si>
    <t>หนองเหล็กศึกษา</t>
  </si>
  <si>
    <t>ศรีสุขพิทยาคม</t>
  </si>
  <si>
    <t>มะค่าพิทยาคม</t>
  </si>
  <si>
    <t>เลิงแฝกประชาบำรุง</t>
  </si>
  <si>
    <t>หนองบัวปิยนิมิตร</t>
  </si>
  <si>
    <t>ท่าขอนยางพิทยาคม</t>
  </si>
  <si>
    <t>นาสีนวลพิทยาสรรค์</t>
  </si>
  <si>
    <t>ขามป้อมพิทยาคม</t>
  </si>
  <si>
    <t>เสือโก้กวิทยาสรรค์</t>
  </si>
  <si>
    <t>นาข่าวิทยาคม</t>
  </si>
  <si>
    <t>หนองโกวิชาประสิทธิ์พิทยาคม</t>
  </si>
  <si>
    <t>หนองโพธิ์วิทยาคม</t>
  </si>
  <si>
    <t>หัวเรือพิทยาคม</t>
  </si>
  <si>
    <t>มัธยมดงยาง</t>
  </si>
  <si>
    <t>เวียงสะอาดพิทยาคม</t>
  </si>
  <si>
    <t>เกิ้งวิทยานุกูล</t>
  </si>
  <si>
    <t>โคกก่อพิทยาคม</t>
  </si>
  <si>
    <t>เมืองเตาวิทยาคม</t>
  </si>
  <si>
    <t>เทศบาลบ้านแมด</t>
  </si>
  <si>
    <t>ตำบลนาเชือก</t>
  </si>
  <si>
    <t>เทศบาลนาเชือก</t>
  </si>
  <si>
    <t>เทศบาล 1 กุดชุม (คุรุราษฎร์บำรุง)</t>
  </si>
  <si>
    <t>ทุ่งกุลาประชานุสรณ์</t>
  </si>
  <si>
    <t>บ้านขี้เหล็กพิทยาคม</t>
  </si>
  <si>
    <t>เทศบาลวัดเหนือ</t>
  </si>
  <si>
    <t>อบจ.เลย</t>
  </si>
  <si>
    <t>เหมืองแบ่งวิทยาคม</t>
  </si>
  <si>
    <t>บ้านฟากนา</t>
  </si>
  <si>
    <t>บ้านขอนแดง</t>
  </si>
  <si>
    <t>เทศบาล 4 บ้านภูบ่อบิด</t>
  </si>
  <si>
    <t>เทศบาล 5 บ้านหนองผักก้าม</t>
  </si>
  <si>
    <t>บ้านบุ่งไสล่</t>
  </si>
  <si>
    <t>ตำบลนาอ้อ</t>
  </si>
  <si>
    <t>เทศบาลนาอ้อ</t>
  </si>
  <si>
    <t>อบจ.ศรีสะเกษ</t>
  </si>
  <si>
    <t>บ้านสิริขุนหาญ</t>
  </si>
  <si>
    <t>บ้านเพียนาม</t>
  </si>
  <si>
    <t>ไพรบึงวิทยาคม</t>
  </si>
  <si>
    <t>กันทรอมวิทยาคม</t>
  </si>
  <si>
    <t>บ้านเปือยนาสูง</t>
  </si>
  <si>
    <t>ปราสาท</t>
  </si>
  <si>
    <t>หนองทุ่งศรีสำราญวิทยา</t>
  </si>
  <si>
    <t>ผักแพววิทยา</t>
  </si>
  <si>
    <t>กระดุมทองวิทยา</t>
  </si>
  <si>
    <t>แวงก้ววิทยา</t>
  </si>
  <si>
    <t>หนองถ่มวิทยา</t>
  </si>
  <si>
    <t>โพธิ์ธาตุประชาสรรค์</t>
  </si>
  <si>
    <t>โคกสะอาดวิทยาคม</t>
  </si>
  <si>
    <t>บกวิทยาคม</t>
  </si>
  <si>
    <t>ไตรมิตร</t>
  </si>
  <si>
    <t>โพธิ์ศรีสุวรรณวิทยาคม</t>
  </si>
  <si>
    <t>เมืองจันทร์วิทยาคม</t>
  </si>
  <si>
    <t>จิกสังข์ทองวิทยา</t>
  </si>
  <si>
    <t>ด่านอุดมศึกษา</t>
  </si>
  <si>
    <t>เมืองแคนวิทยา</t>
  </si>
  <si>
    <t>หวายคำวิทยา</t>
  </si>
  <si>
    <t>ประชาพัฒนศึกษา</t>
  </si>
  <si>
    <t>กุดเสลาวิทยาคม</t>
  </si>
  <si>
    <t>ดงรักวิทยา</t>
  </si>
  <si>
    <t>ตระกาศประชาสามัคคี</t>
  </si>
  <si>
    <t>สายธารวิทยา</t>
  </si>
  <si>
    <t>นาแก้ววิทยา</t>
  </si>
  <si>
    <t>พรานวิบูลวิทยา</t>
  </si>
  <si>
    <t>โพธิ์วงศ์วิทยา</t>
  </si>
  <si>
    <t>ร่มโพธิ์วิทยา</t>
  </si>
  <si>
    <t>ไพรธรรมคุณวิทยา</t>
  </si>
  <si>
    <t>หนองหว้าประชาสรรค์</t>
  </si>
  <si>
    <t>ศรีแก้วพิทยา</t>
  </si>
  <si>
    <t>ปรือใหญ่วิทยบัลลังก์</t>
  </si>
  <si>
    <t>กุญชรศิรวิทย์</t>
  </si>
  <si>
    <t>โนนปูนวิทยาคม</t>
  </si>
  <si>
    <t>ราษีไศล</t>
  </si>
  <si>
    <t>ศิลาลาดวิทยา</t>
  </si>
  <si>
    <t>ขุนหาญวิทยาสรรค์</t>
  </si>
  <si>
    <t>ชุมชนหนองยางหนองม่วง</t>
  </si>
  <si>
    <t>บ้านโนนสำนักมิตรภาพที่ 121</t>
  </si>
  <si>
    <t>มิ่งเมือง</t>
  </si>
  <si>
    <t>บ้านหนองตะมะพันทาโนนกอง</t>
  </si>
  <si>
    <t>ตำบลห้วยทับทัน</t>
  </si>
  <si>
    <t>บ้านหนองสิม</t>
  </si>
  <si>
    <t>ตำบลบึงบูรณ์</t>
  </si>
  <si>
    <t>บ้านค้อ</t>
  </si>
  <si>
    <t>อบต.โนนค้อ</t>
  </si>
  <si>
    <t>บ้านหนองมะเกลือ</t>
  </si>
  <si>
    <t>อบต.ผักแพว</t>
  </si>
  <si>
    <t>บ้านบกบ่างถ่อนหนองขุน</t>
  </si>
  <si>
    <t>อบต.เมืองคง</t>
  </si>
  <si>
    <t>บ้านบากเรือ</t>
  </si>
  <si>
    <t>อบจ.สกลนคร</t>
  </si>
  <si>
    <t>ร่มไทรวิทยา</t>
  </si>
  <si>
    <t>ธาตุทองอำนวยวิทย์</t>
  </si>
  <si>
    <t>สกลทวาปี</t>
  </si>
  <si>
    <t>ภูดินแดงวิทยา</t>
  </si>
  <si>
    <t>เดื่อศรีไพรวัลย์</t>
  </si>
  <si>
    <t>คำยางพิทยาคม</t>
  </si>
  <si>
    <t>ตำบลท่าตูม</t>
  </si>
  <si>
    <t>เทศบาลตำบลท่าตูม</t>
  </si>
  <si>
    <t>อบต.หมื่นศรี</t>
  </si>
  <si>
    <t>กีฬาหมื่นศรีวิทยานุสรณ์</t>
  </si>
  <si>
    <t>อบจ.หนองคาย</t>
  </si>
  <si>
    <t>กีฬาจังหวัดหนองคาย</t>
  </si>
  <si>
    <t>อบจ.อุดรธานี</t>
  </si>
  <si>
    <t>เชียงเพ็งวิทยา</t>
  </si>
  <si>
    <t>นาทรายวิทยาคม</t>
  </si>
  <si>
    <t>ชัยนาคำวิทยา</t>
  </si>
  <si>
    <t>พันดอนวิทยา</t>
  </si>
  <si>
    <t>พังงูพิทยาคม</t>
  </si>
  <si>
    <t>น้ำซึมพิทยาคาร</t>
  </si>
  <si>
    <t>แชแลพิทยานุสรณ์</t>
  </si>
  <si>
    <t>กุงเจริญพิทยาคม</t>
  </si>
  <si>
    <t>ตำบลห้วยเกิ้ง</t>
  </si>
  <si>
    <t>บ้านโสกคูณ</t>
  </si>
  <si>
    <t>บ้านหนองใส</t>
  </si>
  <si>
    <t>ตำบลน้ำโสม</t>
  </si>
  <si>
    <t>บ้านโคกน้อย</t>
  </si>
  <si>
    <t>ตำบลหนองเม็ก</t>
  </si>
  <si>
    <t>เทศบาล 1 โคกสูง</t>
  </si>
  <si>
    <t>อบต.บ้านค้อ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</si>
</sst>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_-;\-* #,##0_-;_-* &quot;-&quot;?_-;_-@_-"/>
    <numFmt numFmtId="189" formatCode="_-* #,##0.0_-;\-* #,##0.0_-;_-* &quot;-&quot;??_-;_-@_-"/>
  </numFmts>
  <fonts count="31">
    <font>
      <sz val="14"/>
      <name val="Angsana New"/>
      <family val="0"/>
    </font>
    <font>
      <sz val="10"/>
      <color indexed="8"/>
      <name val="MS Sans Serif"/>
      <family val="2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i/>
      <sz val="16"/>
      <color indexed="8"/>
      <name val="Angsana New"/>
      <family val="1"/>
    </font>
    <font>
      <sz val="16"/>
      <color indexed="9"/>
      <name val="Angsana New"/>
      <family val="1"/>
    </font>
    <font>
      <i/>
      <sz val="16"/>
      <color indexed="8"/>
      <name val="Angsana New"/>
      <family val="1"/>
    </font>
    <font>
      <sz val="14"/>
      <color indexed="8"/>
      <name val="Angsana New"/>
      <family val="1"/>
    </font>
    <font>
      <u val="single"/>
      <sz val="16"/>
      <color indexed="8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8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59" fontId="21" fillId="0" borderId="10" xfId="0" applyNumberFormat="1" applyFont="1" applyFill="1" applyBorder="1" applyAlignment="1" applyProtection="1">
      <alignment horizontal="center"/>
      <protection/>
    </xf>
    <xf numFmtId="188" fontId="21" fillId="0" borderId="10" xfId="44" applyNumberFormat="1" applyFont="1" applyFill="1" applyBorder="1" applyAlignment="1" applyProtection="1">
      <alignment horizontal="justify" vertical="center" wrapText="1"/>
      <protection/>
    </xf>
    <xf numFmtId="188" fontId="21" fillId="24" borderId="10" xfId="0" applyNumberFormat="1" applyFont="1" applyFill="1" applyBorder="1" applyAlignment="1" applyProtection="1">
      <alignment horizontal="center" vertical="center"/>
      <protection/>
    </xf>
    <xf numFmtId="188" fontId="21" fillId="25" borderId="13" xfId="44" applyNumberFormat="1" applyFont="1" applyFill="1" applyBorder="1" applyAlignment="1" applyProtection="1">
      <alignment horizontal="justify" vertical="center" wrapText="1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188" fontId="24" fillId="0" borderId="14" xfId="44" applyNumberFormat="1" applyFont="1" applyFill="1" applyBorder="1" applyAlignment="1" applyProtection="1">
      <alignment horizontal="justify" vertical="center"/>
      <protection locked="0"/>
    </xf>
    <xf numFmtId="0" fontId="24" fillId="0" borderId="15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188" fontId="21" fillId="0" borderId="16" xfId="44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/>
      <protection/>
    </xf>
    <xf numFmtId="188" fontId="20" fillId="0" borderId="14" xfId="44" applyNumberFormat="1" applyFont="1" applyFill="1" applyBorder="1" applyAlignment="1" applyProtection="1">
      <alignment horizontal="justify" vertical="center"/>
      <protection locked="0"/>
    </xf>
    <xf numFmtId="0" fontId="20" fillId="0" borderId="15" xfId="0" applyFont="1" applyBorder="1" applyAlignment="1" applyProtection="1">
      <alignment horizontal="center"/>
      <protection/>
    </xf>
    <xf numFmtId="188" fontId="20" fillId="0" borderId="17" xfId="44" applyNumberFormat="1" applyFont="1" applyFill="1" applyBorder="1" applyAlignment="1" applyProtection="1">
      <alignment horizontal="justify" vertical="center"/>
      <protection locked="0"/>
    </xf>
    <xf numFmtId="0" fontId="20" fillId="0" borderId="18" xfId="0" applyFont="1" applyBorder="1" applyAlignment="1" applyProtection="1">
      <alignment horizontal="center"/>
      <protection/>
    </xf>
    <xf numFmtId="0" fontId="21" fillId="24" borderId="10" xfId="0" applyFont="1" applyFill="1" applyBorder="1" applyAlignment="1" applyProtection="1">
      <alignment horizontal="right"/>
      <protection/>
    </xf>
    <xf numFmtId="188" fontId="21" fillId="24" borderId="14" xfId="44" applyNumberFormat="1" applyFont="1" applyFill="1" applyBorder="1" applyAlignment="1" applyProtection="1">
      <alignment horizontal="justify" vertic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188" fontId="21" fillId="0" borderId="21" xfId="44" applyNumberFormat="1" applyFont="1" applyFill="1" applyBorder="1" applyAlignment="1" applyProtection="1">
      <alignment horizontal="justify" vertical="center" wrapText="1"/>
      <protection/>
    </xf>
    <xf numFmtId="188" fontId="21" fillId="24" borderId="22" xfId="44" applyNumberFormat="1" applyFont="1" applyFill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188" fontId="21" fillId="24" borderId="14" xfId="44" applyNumberFormat="1" applyFont="1" applyFill="1" applyBorder="1" applyAlignment="1" applyProtection="1">
      <alignment horizontal="justify" vertical="center" wrapText="1"/>
      <protection/>
    </xf>
    <xf numFmtId="59" fontId="21" fillId="0" borderId="20" xfId="0" applyNumberFormat="1" applyFont="1" applyFill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188" fontId="20" fillId="0" borderId="24" xfId="44" applyNumberFormat="1" applyFont="1" applyFill="1" applyBorder="1" applyAlignment="1" applyProtection="1">
      <alignment horizontal="justify" vertical="center"/>
      <protection locked="0"/>
    </xf>
    <xf numFmtId="188" fontId="20" fillId="0" borderId="21" xfId="44" applyNumberFormat="1" applyFont="1" applyFill="1" applyBorder="1" applyAlignment="1" applyProtection="1">
      <alignment horizontal="justify" vertical="center"/>
      <protection locked="0"/>
    </xf>
    <xf numFmtId="188" fontId="21" fillId="24" borderId="17" xfId="44" applyNumberFormat="1" applyFont="1" applyFill="1" applyBorder="1" applyAlignment="1" applyProtection="1">
      <alignment horizontal="justify" vertical="center" wrapText="1"/>
      <protection/>
    </xf>
    <xf numFmtId="0" fontId="20" fillId="0" borderId="15" xfId="0" applyNumberFormat="1" applyFont="1" applyFill="1" applyBorder="1" applyAlignment="1">
      <alignment shrinkToFit="1"/>
    </xf>
    <xf numFmtId="0" fontId="26" fillId="0" borderId="15" xfId="0" applyNumberFormat="1" applyFont="1" applyFill="1" applyBorder="1" applyAlignment="1">
      <alignment shrinkToFit="1"/>
    </xf>
    <xf numFmtId="188" fontId="21" fillId="24" borderId="14" xfId="0" applyNumberFormat="1" applyFont="1" applyFill="1" applyBorder="1" applyAlignment="1" applyProtection="1">
      <alignment horizontal="justify" vertical="center"/>
      <protection/>
    </xf>
    <xf numFmtId="188" fontId="20" fillId="0" borderId="14" xfId="0" applyNumberFormat="1" applyFont="1" applyBorder="1" applyAlignment="1" applyProtection="1">
      <alignment horizontal="justify" vertical="center"/>
      <protection locked="0"/>
    </xf>
    <xf numFmtId="188" fontId="20" fillId="0" borderId="15" xfId="0" applyNumberFormat="1" applyFont="1" applyBorder="1" applyAlignment="1" applyProtection="1">
      <alignment horizontal="justify" vertical="center"/>
      <protection locked="0"/>
    </xf>
    <xf numFmtId="188" fontId="20" fillId="0" borderId="15" xfId="44" applyNumberFormat="1" applyFont="1" applyFill="1" applyBorder="1" applyAlignment="1" applyProtection="1">
      <alignment horizontal="justify" vertical="center"/>
      <protection locked="0"/>
    </xf>
    <xf numFmtId="188" fontId="21" fillId="25" borderId="14" xfId="44" applyNumberFormat="1" applyFont="1" applyFill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right"/>
      <protection/>
    </xf>
    <xf numFmtId="0" fontId="21" fillId="24" borderId="25" xfId="0" applyFont="1" applyFill="1" applyBorder="1" applyAlignment="1" applyProtection="1">
      <alignment horizontal="right"/>
      <protection/>
    </xf>
    <xf numFmtId="188" fontId="21" fillId="24" borderId="26" xfId="44" applyNumberFormat="1" applyFont="1" applyFill="1" applyBorder="1" applyAlignment="1" applyProtection="1">
      <alignment horizontal="justify" vertical="center" wrapText="1"/>
      <protection/>
    </xf>
    <xf numFmtId="188" fontId="21" fillId="25" borderId="26" xfId="44" applyNumberFormat="1" applyFont="1" applyFill="1" applyBorder="1" applyAlignment="1" applyProtection="1">
      <alignment horizontal="justify" vertical="center" wrapText="1"/>
      <protection/>
    </xf>
    <xf numFmtId="0" fontId="27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vertical="center"/>
      <protection/>
    </xf>
    <xf numFmtId="188" fontId="21" fillId="0" borderId="21" xfId="44" applyNumberFormat="1" applyFont="1" applyFill="1" applyBorder="1" applyAlignment="1" applyProtection="1">
      <alignment horizontal="justify" wrapText="1"/>
      <protection/>
    </xf>
    <xf numFmtId="188" fontId="21" fillId="24" borderId="19" xfId="44" applyNumberFormat="1" applyFont="1" applyFill="1" applyBorder="1" applyAlignment="1" applyProtection="1">
      <alignment horizontal="justify"/>
      <protection/>
    </xf>
    <xf numFmtId="0" fontId="20" fillId="0" borderId="19" xfId="0" applyFont="1" applyFill="1" applyBorder="1" applyAlignment="1" applyProtection="1">
      <alignment horizontal="center"/>
      <protection/>
    </xf>
    <xf numFmtId="188" fontId="24" fillId="0" borderId="24" xfId="44" applyNumberFormat="1" applyFont="1" applyFill="1" applyBorder="1" applyAlignment="1" applyProtection="1">
      <alignment horizontal="justify"/>
      <protection locked="0"/>
    </xf>
    <xf numFmtId="0" fontId="24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188" fontId="21" fillId="0" borderId="16" xfId="44" applyNumberFormat="1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/>
    </xf>
    <xf numFmtId="188" fontId="21" fillId="24" borderId="27" xfId="44" applyNumberFormat="1" applyFont="1" applyFill="1" applyBorder="1" applyAlignment="1" applyProtection="1">
      <alignment horizontal="justify" wrapText="1"/>
      <protection/>
    </xf>
    <xf numFmtId="0" fontId="20" fillId="0" borderId="27" xfId="0" applyFont="1" applyFill="1" applyBorder="1" applyAlignment="1" applyProtection="1">
      <alignment horizontal="center"/>
      <protection/>
    </xf>
    <xf numFmtId="188" fontId="20" fillId="0" borderId="15" xfId="44" applyNumberFormat="1" applyFont="1" applyFill="1" applyBorder="1" applyAlignment="1" applyProtection="1">
      <alignment horizontal="justify"/>
      <protection locked="0"/>
    </xf>
    <xf numFmtId="0" fontId="20" fillId="0" borderId="15" xfId="0" applyFont="1" applyFill="1" applyBorder="1" applyAlignment="1" applyProtection="1">
      <alignment horizontal="center"/>
      <protection/>
    </xf>
    <xf numFmtId="188" fontId="20" fillId="0" borderId="10" xfId="44" applyNumberFormat="1" applyFont="1" applyFill="1" applyBorder="1" applyAlignment="1" applyProtection="1">
      <alignment horizontal="justify"/>
      <protection locked="0"/>
    </xf>
    <xf numFmtId="188" fontId="20" fillId="0" borderId="24" xfId="44" applyNumberFormat="1" applyFont="1" applyFill="1" applyBorder="1" applyAlignment="1" applyProtection="1">
      <alignment horizontal="justify" wrapText="1"/>
      <protection locked="0"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188" fontId="20" fillId="0" borderId="24" xfId="44" applyNumberFormat="1" applyFont="1" applyFill="1" applyBorder="1" applyAlignment="1" applyProtection="1">
      <alignment horizontal="justify"/>
      <protection locked="0"/>
    </xf>
    <xf numFmtId="188" fontId="21" fillId="0" borderId="0" xfId="44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/>
    </xf>
    <xf numFmtId="188" fontId="21" fillId="24" borderId="13" xfId="44" applyNumberFormat="1" applyFont="1" applyFill="1" applyBorder="1" applyAlignment="1" applyProtection="1">
      <alignment horizontal="justify"/>
      <protection/>
    </xf>
    <xf numFmtId="0" fontId="20" fillId="0" borderId="13" xfId="0" applyFont="1" applyFill="1" applyBorder="1" applyAlignment="1" applyProtection="1">
      <alignment horizontal="center"/>
      <protection/>
    </xf>
    <xf numFmtId="188" fontId="21" fillId="24" borderId="27" xfId="44" applyNumberFormat="1" applyFont="1" applyFill="1" applyBorder="1" applyAlignment="1" applyProtection="1">
      <alignment horizontal="justify"/>
      <protection/>
    </xf>
    <xf numFmtId="188" fontId="20" fillId="0" borderId="19" xfId="44" applyNumberFormat="1" applyFont="1" applyFill="1" applyBorder="1" applyAlignment="1" applyProtection="1">
      <alignment horizontal="justify"/>
      <protection locked="0"/>
    </xf>
    <xf numFmtId="188" fontId="20" fillId="0" borderId="20" xfId="0" applyNumberFormat="1" applyFont="1" applyFill="1" applyBorder="1" applyAlignment="1" applyProtection="1">
      <alignment/>
      <protection locked="0"/>
    </xf>
    <xf numFmtId="188" fontId="21" fillId="24" borderId="13" xfId="44" applyNumberFormat="1" applyFont="1" applyFill="1" applyBorder="1" applyAlignment="1" applyProtection="1">
      <alignment horizontal="justify" wrapText="1"/>
      <protection/>
    </xf>
    <xf numFmtId="188" fontId="21" fillId="0" borderId="28" xfId="44" applyNumberFormat="1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 horizontal="center"/>
      <protection/>
    </xf>
    <xf numFmtId="188" fontId="20" fillId="0" borderId="15" xfId="0" applyNumberFormat="1" applyFont="1" applyFill="1" applyBorder="1" applyAlignment="1" applyProtection="1">
      <alignment horizontal="justify"/>
      <protection locked="0"/>
    </xf>
    <xf numFmtId="188" fontId="20" fillId="0" borderId="24" xfId="0" applyNumberFormat="1" applyFont="1" applyFill="1" applyBorder="1" applyAlignment="1" applyProtection="1">
      <alignment horizontal="justify"/>
      <protection locked="0"/>
    </xf>
    <xf numFmtId="0" fontId="20" fillId="0" borderId="23" xfId="0" applyFont="1" applyFill="1" applyBorder="1" applyAlignment="1" applyProtection="1">
      <alignment/>
      <protection/>
    </xf>
    <xf numFmtId="59" fontId="21" fillId="0" borderId="25" xfId="0" applyNumberFormat="1" applyFont="1" applyFill="1" applyBorder="1" applyAlignment="1" applyProtection="1">
      <alignment horizontal="center"/>
      <protection/>
    </xf>
    <xf numFmtId="188" fontId="21" fillId="0" borderId="29" xfId="44" applyNumberFormat="1" applyFont="1" applyFill="1" applyBorder="1" applyAlignment="1" applyProtection="1">
      <alignment horizontal="justify" wrapText="1"/>
      <protection/>
    </xf>
    <xf numFmtId="59" fontId="21" fillId="0" borderId="0" xfId="0" applyNumberFormat="1" applyFont="1" applyFill="1" applyBorder="1" applyAlignment="1" applyProtection="1">
      <alignment horizontal="center"/>
      <protection/>
    </xf>
    <xf numFmtId="188" fontId="21" fillId="24" borderId="19" xfId="44" applyNumberFormat="1" applyFont="1" applyFill="1" applyBorder="1" applyAlignment="1" applyProtection="1">
      <alignment horizontal="justify" wrapText="1"/>
      <protection/>
    </xf>
    <xf numFmtId="188" fontId="21" fillId="24" borderId="27" xfId="0" applyNumberFormat="1" applyFont="1" applyFill="1" applyBorder="1" applyAlignment="1" applyProtection="1">
      <alignment horizontal="justify"/>
      <protection/>
    </xf>
    <xf numFmtId="0" fontId="20" fillId="0" borderId="0" xfId="0" applyFont="1" applyAlignment="1">
      <alignment vertical="center"/>
    </xf>
    <xf numFmtId="5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188" fontId="21" fillId="25" borderId="18" xfId="44" applyNumberFormat="1" applyFont="1" applyFill="1" applyBorder="1" applyAlignment="1" applyProtection="1">
      <alignment horizontal="justify" vertical="center"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8" fontId="21" fillId="0" borderId="0" xfId="44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59" fontId="21" fillId="0" borderId="25" xfId="0" applyNumberFormat="1" applyFont="1" applyFill="1" applyBorder="1" applyAlignment="1">
      <alignment horizontal="center" vertical="center"/>
    </xf>
    <xf numFmtId="188" fontId="21" fillId="0" borderId="25" xfId="44" applyNumberFormat="1" applyFont="1" applyFill="1" applyBorder="1" applyAlignment="1" applyProtection="1">
      <alignment horizontal="justify" vertical="center" wrapText="1"/>
      <protection/>
    </xf>
    <xf numFmtId="0" fontId="21" fillId="0" borderId="25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88" fontId="21" fillId="25" borderId="15" xfId="44" applyNumberFormat="1" applyFont="1" applyFill="1" applyBorder="1" applyAlignment="1" applyProtection="1">
      <alignment horizontal="justify" vertical="center"/>
      <protection/>
    </xf>
    <xf numFmtId="0" fontId="20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188" fontId="21" fillId="25" borderId="15" xfId="44" applyNumberFormat="1" applyFont="1" applyFill="1" applyBorder="1" applyAlignment="1" applyProtection="1">
      <alignment horizontal="justify" vertical="center" wrapText="1"/>
      <protection/>
    </xf>
    <xf numFmtId="0" fontId="20" fillId="0" borderId="23" xfId="0" applyFont="1" applyBorder="1" applyAlignment="1">
      <alignment horizontal="center" vertical="center"/>
    </xf>
    <xf numFmtId="0" fontId="28" fillId="0" borderId="18" xfId="0" applyNumberFormat="1" applyFont="1" applyFill="1" applyBorder="1" applyAlignment="1">
      <alignment shrinkToFit="1"/>
    </xf>
    <xf numFmtId="0" fontId="20" fillId="0" borderId="18" xfId="0" applyFont="1" applyBorder="1" applyAlignment="1">
      <alignment horizontal="center" vertical="center"/>
    </xf>
    <xf numFmtId="0" fontId="20" fillId="0" borderId="19" xfId="0" applyNumberFormat="1" applyFont="1" applyFill="1" applyBorder="1" applyAlignment="1">
      <alignment shrinkToFit="1"/>
    </xf>
    <xf numFmtId="0" fontId="20" fillId="0" borderId="15" xfId="0" applyFont="1" applyBorder="1" applyAlignment="1" quotePrefix="1">
      <alignment shrinkToFit="1"/>
    </xf>
    <xf numFmtId="0" fontId="20" fillId="0" borderId="15" xfId="0" applyFont="1" applyBorder="1" applyAlignment="1">
      <alignment shrinkToFit="1"/>
    </xf>
    <xf numFmtId="0" fontId="20" fillId="0" borderId="24" xfId="0" applyFont="1" applyBorder="1" applyAlignment="1">
      <alignment shrinkToFit="1"/>
    </xf>
    <xf numFmtId="0" fontId="20" fillId="0" borderId="24" xfId="0" applyFont="1" applyBorder="1" applyAlignment="1">
      <alignment horizontal="center" vertical="center"/>
    </xf>
    <xf numFmtId="188" fontId="21" fillId="0" borderId="28" xfId="44" applyNumberFormat="1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shrinkToFit="1"/>
    </xf>
    <xf numFmtId="188" fontId="21" fillId="0" borderId="25" xfId="44" applyNumberFormat="1" applyFont="1" applyFill="1" applyBorder="1" applyAlignment="1" applyProtection="1">
      <alignment horizontal="justify" vertical="center"/>
      <protection/>
    </xf>
    <xf numFmtId="188" fontId="21" fillId="25" borderId="13" xfId="44" applyNumberFormat="1" applyFont="1" applyFill="1" applyBorder="1" applyAlignment="1" applyProtection="1">
      <alignment horizontal="justify" vertical="center"/>
      <protection/>
    </xf>
    <xf numFmtId="188" fontId="21" fillId="25" borderId="27" xfId="44" applyNumberFormat="1" applyFont="1" applyFill="1" applyBorder="1" applyAlignment="1" applyProtection="1">
      <alignment horizontal="justify" vertical="center" wrapText="1"/>
      <protection/>
    </xf>
    <xf numFmtId="188" fontId="21" fillId="25" borderId="15" xfId="0" applyNumberFormat="1" applyFont="1" applyFill="1" applyBorder="1" applyAlignment="1" applyProtection="1">
      <alignment horizontal="justify" vertical="center"/>
      <protection/>
    </xf>
    <xf numFmtId="0" fontId="20" fillId="0" borderId="2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88" fontId="24" fillId="0" borderId="15" xfId="44" applyNumberFormat="1" applyFont="1" applyFill="1" applyBorder="1" applyAlignment="1" applyProtection="1">
      <alignment horizontal="justify" vertical="center"/>
      <protection locked="0"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0" fillId="0" borderId="21" xfId="0" applyFont="1" applyBorder="1" applyAlignment="1">
      <alignment horizontal="center" vertical="center"/>
    </xf>
    <xf numFmtId="188" fontId="29" fillId="0" borderId="15" xfId="44" applyNumberFormat="1" applyFont="1" applyFill="1" applyBorder="1" applyAlignment="1" applyProtection="1">
      <alignment horizontal="justify" vertical="center"/>
      <protection locked="0"/>
    </xf>
    <xf numFmtId="0" fontId="24" fillId="0" borderId="15" xfId="0" applyFont="1" applyBorder="1" applyAlignment="1">
      <alignment horizontal="center" vertical="center"/>
    </xf>
    <xf numFmtId="0" fontId="28" fillId="0" borderId="15" xfId="0" applyNumberFormat="1" applyFont="1" applyFill="1" applyBorder="1" applyAlignment="1">
      <alignment shrinkToFit="1"/>
    </xf>
    <xf numFmtId="188" fontId="20" fillId="0" borderId="10" xfId="44" applyNumberFormat="1" applyFont="1" applyFill="1" applyBorder="1" applyAlignment="1" applyProtection="1">
      <alignment horizontal="justify" vertical="center"/>
      <protection locked="0"/>
    </xf>
    <xf numFmtId="0" fontId="20" fillId="0" borderId="10" xfId="0" applyFont="1" applyBorder="1" applyAlignment="1" applyProtection="1">
      <alignment horizontal="center" vertical="center"/>
      <protection/>
    </xf>
    <xf numFmtId="188" fontId="29" fillId="0" borderId="15" xfId="44" applyNumberFormat="1" applyFont="1" applyFill="1" applyBorder="1" applyAlignment="1" applyProtection="1">
      <alignment horizontal="left" vertical="center" wrapText="1" readingOrder="1"/>
      <protection locked="0"/>
    </xf>
    <xf numFmtId="188" fontId="21" fillId="25" borderId="19" xfId="44" applyNumberFormat="1" applyFont="1" applyFill="1" applyBorder="1" applyAlignment="1" applyProtection="1">
      <alignment horizontal="justify" vertical="center" wrapText="1"/>
      <protection/>
    </xf>
    <xf numFmtId="0" fontId="20" fillId="0" borderId="23" xfId="0" applyFont="1" applyBorder="1" applyAlignment="1">
      <alignment vertical="center"/>
    </xf>
    <xf numFmtId="188" fontId="20" fillId="0" borderId="19" xfId="44" applyNumberFormat="1" applyFont="1" applyFill="1" applyBorder="1" applyAlignment="1" applyProtection="1">
      <alignment horizontal="justify" vertical="center"/>
      <protection locked="0"/>
    </xf>
    <xf numFmtId="188" fontId="20" fillId="0" borderId="15" xfId="0" applyNumberFormat="1" applyFont="1" applyBorder="1" applyAlignment="1" applyProtection="1">
      <alignment vertical="center"/>
      <protection locked="0"/>
    </xf>
    <xf numFmtId="188" fontId="21" fillId="0" borderId="10" xfId="0" applyNumberFormat="1" applyFont="1" applyFill="1" applyBorder="1" applyAlignment="1" applyProtection="1">
      <alignment horizontal="justify" vertical="center"/>
      <protection/>
    </xf>
    <xf numFmtId="188" fontId="20" fillId="0" borderId="24" xfId="0" applyNumberFormat="1" applyFont="1" applyBorder="1" applyAlignment="1" applyProtection="1">
      <alignment horizontal="justify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88" fontId="21" fillId="0" borderId="29" xfId="44" applyNumberFormat="1" applyFont="1" applyFill="1" applyBorder="1" applyAlignment="1" applyProtection="1">
      <alignment horizontal="justify" vertical="center" wrapText="1"/>
      <protection/>
    </xf>
    <xf numFmtId="188" fontId="21" fillId="24" borderId="13" xfId="44" applyNumberFormat="1" applyFont="1" applyFill="1" applyBorder="1" applyAlignment="1" applyProtection="1">
      <alignment horizontal="justify" vertical="center" wrapText="1"/>
      <protection/>
    </xf>
    <xf numFmtId="188" fontId="26" fillId="24" borderId="14" xfId="44" applyNumberFormat="1" applyFont="1" applyFill="1" applyBorder="1" applyAlignment="1" applyProtection="1">
      <alignment horizontal="justify" vertical="center" wrapText="1"/>
      <protection/>
    </xf>
    <xf numFmtId="188" fontId="20" fillId="0" borderId="22" xfId="44" applyNumberFormat="1" applyFont="1" applyFill="1" applyBorder="1" applyAlignment="1" applyProtection="1">
      <alignment horizontal="justify" vertical="center"/>
      <protection locked="0"/>
    </xf>
    <xf numFmtId="0" fontId="30" fillId="0" borderId="20" xfId="0" applyFont="1" applyFill="1" applyBorder="1" applyAlignment="1" applyProtection="1">
      <alignment/>
      <protection/>
    </xf>
    <xf numFmtId="0" fontId="30" fillId="0" borderId="23" xfId="0" applyFont="1" applyBorder="1" applyAlignment="1" applyProtection="1">
      <alignment horizontal="center"/>
      <protection/>
    </xf>
    <xf numFmtId="188" fontId="22" fillId="0" borderId="21" xfId="44" applyNumberFormat="1" applyFont="1" applyFill="1" applyBorder="1" applyAlignment="1" applyProtection="1">
      <alignment horizontal="justify" vertical="center" wrapText="1"/>
      <protection/>
    </xf>
    <xf numFmtId="188" fontId="21" fillId="24" borderId="27" xfId="44" applyNumberFormat="1" applyFont="1" applyFill="1" applyBorder="1" applyAlignment="1" applyProtection="1">
      <alignment horizontal="justify" vertical="center" wrapText="1"/>
      <protection/>
    </xf>
    <xf numFmtId="188" fontId="20" fillId="0" borderId="14" xfId="44" applyNumberFormat="1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Border="1" applyAlignment="1" applyProtection="1">
      <alignment/>
      <protection/>
    </xf>
    <xf numFmtId="0" fontId="21" fillId="24" borderId="10" xfId="0" applyFont="1" applyFill="1" applyBorder="1" applyAlignment="1">
      <alignment horizontal="right" vertical="center"/>
    </xf>
    <xf numFmtId="188" fontId="21" fillId="0" borderId="30" xfId="44" applyNumberFormat="1" applyFont="1" applyFill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/>
      <protection/>
    </xf>
    <xf numFmtId="188" fontId="20" fillId="0" borderId="14" xfId="0" applyNumberFormat="1" applyFont="1" applyBorder="1" applyAlignment="1" applyProtection="1">
      <alignment/>
      <protection locked="0"/>
    </xf>
    <xf numFmtId="188" fontId="21" fillId="24" borderId="14" xfId="0" applyNumberFormat="1" applyFont="1" applyFill="1" applyBorder="1" applyAlignment="1" applyProtection="1">
      <alignment/>
      <protection locked="0"/>
    </xf>
    <xf numFmtId="188" fontId="20" fillId="0" borderId="15" xfId="0" applyNumberFormat="1" applyFont="1" applyFill="1" applyBorder="1" applyAlignment="1" applyProtection="1">
      <alignment/>
      <protection locked="0"/>
    </xf>
    <xf numFmtId="188" fontId="20" fillId="0" borderId="24" xfId="0" applyNumberFormat="1" applyFont="1" applyFill="1" applyBorder="1" applyAlignment="1" applyProtection="1">
      <alignment/>
      <protection locked="0"/>
    </xf>
    <xf numFmtId="0" fontId="20" fillId="0" borderId="24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59" fontId="21" fillId="0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88" fontId="20" fillId="0" borderId="18" xfId="44" applyNumberFormat="1" applyFont="1" applyFill="1" applyBorder="1" applyAlignment="1" applyProtection="1">
      <alignment horizontal="justify" vertical="center"/>
      <protection locked="0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8" xfId="0" applyFont="1" applyBorder="1" applyAlignment="1">
      <alignment horizontal="center"/>
    </xf>
    <xf numFmtId="188" fontId="20" fillId="0" borderId="15" xfId="44" applyNumberFormat="1" applyFont="1" applyFill="1" applyBorder="1" applyAlignment="1" applyProtection="1">
      <alignment horizontal="justify" vertical="center" wrapText="1"/>
      <protection locked="0"/>
    </xf>
    <xf numFmtId="0" fontId="20" fillId="0" borderId="2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59" fontId="21" fillId="0" borderId="25" xfId="0" applyNumberFormat="1" applyFont="1" applyFill="1" applyBorder="1" applyAlignment="1">
      <alignment horizontal="center"/>
    </xf>
    <xf numFmtId="0" fontId="21" fillId="24" borderId="25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1" fillId="0" borderId="23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5" fillId="0" borderId="0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19"/>
  <sheetViews>
    <sheetView zoomScalePageLayoutView="0" workbookViewId="0" topLeftCell="A1">
      <selection activeCell="J5" sqref="J5"/>
    </sheetView>
  </sheetViews>
  <sheetFormatPr defaultColWidth="9.33203125" defaultRowHeight="24" customHeight="1"/>
  <cols>
    <col min="1" max="1" width="9.33203125" style="60" customWidth="1"/>
    <col min="2" max="2" width="21.33203125" style="60" bestFit="1" customWidth="1"/>
    <col min="3" max="3" width="6.66015625" style="61" customWidth="1"/>
    <col min="4" max="4" width="36.66015625" style="18" bestFit="1" customWidth="1"/>
    <col min="5" max="8" width="8.83203125" style="62" customWidth="1"/>
    <col min="9" max="16384" width="9.33203125" style="18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4" customHeight="1">
      <c r="A4" s="221" t="s">
        <v>296</v>
      </c>
      <c r="B4" s="221"/>
      <c r="C4" s="221"/>
      <c r="D4" s="221"/>
      <c r="E4" s="221"/>
      <c r="F4" s="221"/>
      <c r="G4" s="221"/>
      <c r="H4" s="221"/>
    </row>
    <row r="5" spans="1:8" s="6" customFormat="1" ht="24" customHeight="1">
      <c r="A5" s="222" t="s">
        <v>297</v>
      </c>
      <c r="B5" s="222"/>
      <c r="C5" s="222"/>
      <c r="D5" s="222"/>
      <c r="E5" s="222"/>
      <c r="F5" s="222"/>
      <c r="G5" s="222"/>
      <c r="H5" s="222"/>
    </row>
    <row r="6" spans="1:8" s="6" customFormat="1" ht="24" customHeight="1">
      <c r="A6" s="5"/>
      <c r="B6" s="5"/>
      <c r="C6" s="5"/>
      <c r="D6" s="5"/>
      <c r="E6" s="5"/>
      <c r="F6" s="5"/>
      <c r="G6" s="5"/>
      <c r="H6" s="5"/>
    </row>
    <row r="7" spans="1:8" s="6" customFormat="1" ht="24" customHeight="1">
      <c r="A7" s="217" t="s">
        <v>196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197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302</v>
      </c>
      <c r="B9" s="218"/>
      <c r="C9" s="218"/>
      <c r="D9" s="218"/>
      <c r="E9" s="218"/>
      <c r="F9" s="218"/>
      <c r="G9" s="218"/>
      <c r="H9" s="218"/>
    </row>
    <row r="10" spans="1:8" s="9" customFormat="1" ht="24" customHeight="1">
      <c r="A10" s="7"/>
      <c r="B10" s="8"/>
      <c r="C10" s="8"/>
      <c r="E10" s="10"/>
      <c r="F10" s="10"/>
      <c r="G10" s="10"/>
      <c r="H10" s="10"/>
    </row>
    <row r="11" spans="1:8" s="12" customFormat="1" ht="24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ht="24" customHeight="1">
      <c r="A12" s="13">
        <v>1</v>
      </c>
      <c r="B12" s="14" t="s">
        <v>320</v>
      </c>
      <c r="C12" s="15">
        <v>1</v>
      </c>
      <c r="D12" s="16" t="s">
        <v>22</v>
      </c>
      <c r="E12" s="17">
        <v>1</v>
      </c>
      <c r="F12" s="17">
        <v>1</v>
      </c>
      <c r="G12" s="17"/>
      <c r="H12" s="17"/>
    </row>
    <row r="13" spans="1:8" s="23" customFormat="1" ht="24" customHeight="1">
      <c r="A13" s="19"/>
      <c r="B13" s="19"/>
      <c r="C13" s="20">
        <v>1</v>
      </c>
      <c r="D13" s="21" t="s">
        <v>23</v>
      </c>
      <c r="E13" s="22"/>
      <c r="F13" s="22"/>
      <c r="G13" s="22">
        <v>1</v>
      </c>
      <c r="H13" s="22"/>
    </row>
    <row r="14" spans="1:8" ht="24" customHeight="1" thickBot="1">
      <c r="A14" s="1"/>
      <c r="B14" s="1"/>
      <c r="C14" s="24"/>
      <c r="D14" s="25" t="s">
        <v>1027</v>
      </c>
      <c r="E14" s="26">
        <f>SUM(E12:E13)</f>
        <v>1</v>
      </c>
      <c r="F14" s="26">
        <f>SUM(F12:F13)</f>
        <v>1</v>
      </c>
      <c r="G14" s="26">
        <f>SUM(G12:G13)</f>
        <v>1</v>
      </c>
      <c r="H14" s="26">
        <f>SUM(E14:G14)</f>
        <v>3</v>
      </c>
    </row>
    <row r="15" spans="1:8" ht="24" customHeight="1" thickTop="1">
      <c r="A15" s="13"/>
      <c r="B15" s="14"/>
      <c r="C15" s="15">
        <v>2</v>
      </c>
      <c r="D15" s="16" t="s">
        <v>321</v>
      </c>
      <c r="E15" s="17">
        <v>1</v>
      </c>
      <c r="F15" s="17">
        <v>1</v>
      </c>
      <c r="G15" s="17"/>
      <c r="H15" s="17"/>
    </row>
    <row r="16" spans="1:8" ht="24" customHeight="1">
      <c r="A16" s="1"/>
      <c r="B16" s="1"/>
      <c r="C16" s="24">
        <v>2</v>
      </c>
      <c r="D16" s="27" t="s">
        <v>322</v>
      </c>
      <c r="E16" s="28"/>
      <c r="F16" s="28"/>
      <c r="G16" s="28">
        <v>1</v>
      </c>
      <c r="H16" s="28"/>
    </row>
    <row r="17" spans="1:8" ht="24" customHeight="1">
      <c r="A17" s="1"/>
      <c r="B17" s="1"/>
      <c r="C17" s="24">
        <v>3</v>
      </c>
      <c r="D17" s="27" t="s">
        <v>323</v>
      </c>
      <c r="E17" s="28"/>
      <c r="F17" s="28"/>
      <c r="G17" s="28">
        <v>1</v>
      </c>
      <c r="H17" s="28"/>
    </row>
    <row r="18" spans="1:8" ht="24" customHeight="1">
      <c r="A18" s="1"/>
      <c r="B18" s="1"/>
      <c r="C18" s="24">
        <v>4</v>
      </c>
      <c r="D18" s="27" t="s">
        <v>324</v>
      </c>
      <c r="E18" s="28"/>
      <c r="F18" s="28"/>
      <c r="G18" s="28">
        <v>1</v>
      </c>
      <c r="H18" s="28"/>
    </row>
    <row r="19" spans="1:8" ht="24" customHeight="1">
      <c r="A19" s="1"/>
      <c r="B19" s="1"/>
      <c r="C19" s="24">
        <v>5</v>
      </c>
      <c r="D19" s="27" t="s">
        <v>325</v>
      </c>
      <c r="E19" s="28"/>
      <c r="F19" s="28"/>
      <c r="G19" s="28">
        <v>1</v>
      </c>
      <c r="H19" s="28"/>
    </row>
    <row r="20" spans="1:8" ht="24" customHeight="1">
      <c r="A20" s="1"/>
      <c r="B20" s="1"/>
      <c r="C20" s="24">
        <v>6</v>
      </c>
      <c r="D20" s="29" t="s">
        <v>326</v>
      </c>
      <c r="E20" s="30"/>
      <c r="F20" s="30"/>
      <c r="G20" s="28">
        <v>1</v>
      </c>
      <c r="H20" s="30"/>
    </row>
    <row r="21" spans="1:8" ht="24" customHeight="1" thickBot="1">
      <c r="A21" s="1"/>
      <c r="B21" s="1"/>
      <c r="C21" s="24"/>
      <c r="D21" s="25" t="s">
        <v>1027</v>
      </c>
      <c r="E21" s="26">
        <f>SUM(E15:E20)</f>
        <v>1</v>
      </c>
      <c r="F21" s="26">
        <f>SUM(F15:F20)</f>
        <v>1</v>
      </c>
      <c r="G21" s="26">
        <f>SUM(G15:G20)</f>
        <v>5</v>
      </c>
      <c r="H21" s="26">
        <f>SUM(E21:G21)</f>
        <v>7</v>
      </c>
    </row>
    <row r="22" spans="1:8" ht="24" customHeight="1" thickTop="1">
      <c r="A22" s="3"/>
      <c r="B22" s="3"/>
      <c r="C22" s="31">
        <v>3</v>
      </c>
      <c r="D22" s="32" t="s">
        <v>24</v>
      </c>
      <c r="E22" s="33">
        <v>1</v>
      </c>
      <c r="F22" s="33">
        <v>1</v>
      </c>
      <c r="G22" s="33"/>
      <c r="H22" s="28"/>
    </row>
    <row r="23" spans="1:8" ht="24" customHeight="1">
      <c r="A23" s="1"/>
      <c r="B23" s="1"/>
      <c r="C23" s="24">
        <v>7</v>
      </c>
      <c r="D23" s="27" t="s">
        <v>25</v>
      </c>
      <c r="E23" s="30"/>
      <c r="F23" s="30"/>
      <c r="G23" s="30">
        <v>1</v>
      </c>
      <c r="H23" s="28"/>
    </row>
    <row r="24" spans="1:8" ht="24" customHeight="1" thickBot="1">
      <c r="A24" s="34"/>
      <c r="B24" s="34"/>
      <c r="C24" s="35"/>
      <c r="D24" s="26" t="s">
        <v>1027</v>
      </c>
      <c r="E24" s="26">
        <f>SUM(E22:E23)</f>
        <v>1</v>
      </c>
      <c r="F24" s="26">
        <f>SUM(F22:F23)</f>
        <v>1</v>
      </c>
      <c r="G24" s="26">
        <f>SUM(G22:G23)</f>
        <v>1</v>
      </c>
      <c r="H24" s="26">
        <f>SUM(E24:G24)</f>
        <v>3</v>
      </c>
    </row>
    <row r="25" spans="1:8" ht="24" customHeight="1" thickTop="1">
      <c r="A25" s="13">
        <v>2</v>
      </c>
      <c r="B25" s="36" t="s">
        <v>415</v>
      </c>
      <c r="C25" s="31">
        <v>4</v>
      </c>
      <c r="D25" s="37" t="s">
        <v>26</v>
      </c>
      <c r="E25" s="33">
        <v>1</v>
      </c>
      <c r="F25" s="33">
        <v>1</v>
      </c>
      <c r="G25" s="33"/>
      <c r="H25" s="33"/>
    </row>
    <row r="26" spans="1:8" ht="24" customHeight="1">
      <c r="A26" s="1"/>
      <c r="B26" s="1"/>
      <c r="C26" s="24">
        <v>8</v>
      </c>
      <c r="D26" s="27" t="s">
        <v>27</v>
      </c>
      <c r="E26" s="28"/>
      <c r="F26" s="28"/>
      <c r="G26" s="28">
        <v>1</v>
      </c>
      <c r="H26" s="28"/>
    </row>
    <row r="27" spans="1:8" ht="24" customHeight="1" thickBot="1">
      <c r="A27" s="1"/>
      <c r="B27" s="1"/>
      <c r="C27" s="24"/>
      <c r="D27" s="26" t="s">
        <v>1027</v>
      </c>
      <c r="E27" s="26">
        <f>SUM(E25:E26)</f>
        <v>1</v>
      </c>
      <c r="F27" s="26">
        <f>SUM(F25:F26)</f>
        <v>1</v>
      </c>
      <c r="G27" s="26">
        <f>SUM(G25:G26)</f>
        <v>1</v>
      </c>
      <c r="H27" s="26">
        <f>SUM(E27:G27)</f>
        <v>3</v>
      </c>
    </row>
    <row r="28" spans="1:8" ht="24" customHeight="1" thickTop="1">
      <c r="A28" s="13"/>
      <c r="B28" s="36"/>
      <c r="C28" s="31">
        <v>5</v>
      </c>
      <c r="D28" s="37" t="s">
        <v>416</v>
      </c>
      <c r="E28" s="33">
        <v>1</v>
      </c>
      <c r="F28" s="33">
        <v>1</v>
      </c>
      <c r="G28" s="33"/>
      <c r="H28" s="33"/>
    </row>
    <row r="29" spans="1:8" ht="24" customHeight="1">
      <c r="A29" s="1"/>
      <c r="B29" s="1"/>
      <c r="C29" s="24">
        <v>9</v>
      </c>
      <c r="D29" s="27" t="s">
        <v>417</v>
      </c>
      <c r="E29" s="28"/>
      <c r="F29" s="28"/>
      <c r="G29" s="28">
        <v>1</v>
      </c>
      <c r="H29" s="28"/>
    </row>
    <row r="30" spans="1:8" ht="24" customHeight="1">
      <c r="A30" s="1"/>
      <c r="B30" s="1"/>
      <c r="C30" s="24">
        <v>10</v>
      </c>
      <c r="D30" s="27" t="s">
        <v>28</v>
      </c>
      <c r="E30" s="28"/>
      <c r="F30" s="28"/>
      <c r="G30" s="28">
        <v>1</v>
      </c>
      <c r="H30" s="28"/>
    </row>
    <row r="31" spans="1:8" ht="24" customHeight="1">
      <c r="A31" s="1"/>
      <c r="B31" s="1"/>
      <c r="C31" s="24">
        <v>11</v>
      </c>
      <c r="D31" s="27" t="s">
        <v>418</v>
      </c>
      <c r="E31" s="28"/>
      <c r="F31" s="28"/>
      <c r="G31" s="28">
        <v>1</v>
      </c>
      <c r="H31" s="28"/>
    </row>
    <row r="32" spans="1:8" ht="24" customHeight="1" thickBot="1">
      <c r="A32" s="1"/>
      <c r="B32" s="1"/>
      <c r="C32" s="24"/>
      <c r="D32" s="26" t="s">
        <v>1027</v>
      </c>
      <c r="E32" s="26">
        <f>SUM(E28:E31)</f>
        <v>1</v>
      </c>
      <c r="F32" s="26">
        <f>SUM(F28:F31)</f>
        <v>1</v>
      </c>
      <c r="G32" s="26">
        <f>SUM(G28:G31)</f>
        <v>3</v>
      </c>
      <c r="H32" s="26">
        <f>SUM(E32:G32)</f>
        <v>5</v>
      </c>
    </row>
    <row r="33" spans="1:8" ht="24" customHeight="1" thickTop="1">
      <c r="A33" s="8"/>
      <c r="B33" s="8"/>
      <c r="C33" s="38"/>
      <c r="D33" s="39"/>
      <c r="E33" s="39"/>
      <c r="F33" s="39"/>
      <c r="G33" s="39"/>
      <c r="H33" s="39"/>
    </row>
    <row r="34" spans="1:8" ht="22.5" customHeight="1">
      <c r="A34" s="13"/>
      <c r="B34" s="36"/>
      <c r="C34" s="31">
        <v>6</v>
      </c>
      <c r="D34" s="40" t="s">
        <v>29</v>
      </c>
      <c r="E34" s="33">
        <v>1</v>
      </c>
      <c r="F34" s="33">
        <v>1</v>
      </c>
      <c r="G34" s="33"/>
      <c r="H34" s="33"/>
    </row>
    <row r="35" spans="1:8" ht="22.5" customHeight="1">
      <c r="A35" s="1"/>
      <c r="B35" s="1"/>
      <c r="C35" s="24">
        <v>12</v>
      </c>
      <c r="D35" s="27" t="s">
        <v>30</v>
      </c>
      <c r="E35" s="28"/>
      <c r="F35" s="28"/>
      <c r="G35" s="28">
        <v>1</v>
      </c>
      <c r="H35" s="28"/>
    </row>
    <row r="36" spans="1:8" ht="22.5" customHeight="1" thickBot="1">
      <c r="A36" s="1"/>
      <c r="B36" s="1"/>
      <c r="C36" s="24"/>
      <c r="D36" s="26" t="s">
        <v>1027</v>
      </c>
      <c r="E36" s="26">
        <f>SUM(E34:E35)</f>
        <v>1</v>
      </c>
      <c r="F36" s="26">
        <f>SUM(F34:F35)</f>
        <v>1</v>
      </c>
      <c r="G36" s="26">
        <f>SUM(G34:G35)</f>
        <v>1</v>
      </c>
      <c r="H36" s="26">
        <f>SUM(E36:G36)</f>
        <v>3</v>
      </c>
    </row>
    <row r="37" spans="1:8" ht="22.5" customHeight="1" thickTop="1">
      <c r="A37" s="13"/>
      <c r="B37" s="36"/>
      <c r="C37" s="31"/>
      <c r="D37" s="40" t="s">
        <v>31</v>
      </c>
      <c r="E37" s="33">
        <v>1</v>
      </c>
      <c r="F37" s="33">
        <v>1</v>
      </c>
      <c r="G37" s="33"/>
      <c r="H37" s="33"/>
    </row>
    <row r="38" spans="1:8" ht="22.5" customHeight="1">
      <c r="A38" s="1"/>
      <c r="B38" s="1"/>
      <c r="C38" s="24">
        <v>13</v>
      </c>
      <c r="D38" s="27" t="s">
        <v>32</v>
      </c>
      <c r="E38" s="28"/>
      <c r="F38" s="28"/>
      <c r="G38" s="28">
        <v>1</v>
      </c>
      <c r="H38" s="28"/>
    </row>
    <row r="39" spans="1:8" ht="22.5" customHeight="1" thickBot="1">
      <c r="A39" s="41"/>
      <c r="B39" s="41"/>
      <c r="C39" s="42"/>
      <c r="D39" s="26" t="s">
        <v>1027</v>
      </c>
      <c r="E39" s="26">
        <f>SUM(E37:E38)</f>
        <v>1</v>
      </c>
      <c r="F39" s="26">
        <f>SUM(F37:F38)</f>
        <v>1</v>
      </c>
      <c r="G39" s="26">
        <f>SUM(G37:G38)</f>
        <v>1</v>
      </c>
      <c r="H39" s="26">
        <f>SUM(E39:G39)</f>
        <v>3</v>
      </c>
    </row>
    <row r="40" spans="1:8" ht="22.5" customHeight="1" thickTop="1">
      <c r="A40" s="13">
        <v>3</v>
      </c>
      <c r="B40" s="36" t="s">
        <v>487</v>
      </c>
      <c r="C40" s="31">
        <v>7</v>
      </c>
      <c r="D40" s="40" t="s">
        <v>488</v>
      </c>
      <c r="E40" s="33">
        <v>1</v>
      </c>
      <c r="F40" s="33">
        <v>1</v>
      </c>
      <c r="G40" s="33"/>
      <c r="H40" s="33"/>
    </row>
    <row r="41" spans="1:8" ht="22.5" customHeight="1">
      <c r="A41" s="1"/>
      <c r="B41" s="1"/>
      <c r="C41" s="24">
        <v>14</v>
      </c>
      <c r="D41" s="27" t="s">
        <v>489</v>
      </c>
      <c r="E41" s="28"/>
      <c r="F41" s="28"/>
      <c r="G41" s="28">
        <v>1</v>
      </c>
      <c r="H41" s="28"/>
    </row>
    <row r="42" spans="1:8" ht="22.5" customHeight="1">
      <c r="A42" s="1"/>
      <c r="B42" s="1"/>
      <c r="C42" s="43">
        <v>15</v>
      </c>
      <c r="D42" s="27" t="s">
        <v>33</v>
      </c>
      <c r="E42" s="28"/>
      <c r="F42" s="28"/>
      <c r="G42" s="28">
        <v>1</v>
      </c>
      <c r="H42" s="28"/>
    </row>
    <row r="43" spans="1:8" ht="22.5" customHeight="1">
      <c r="A43" s="1"/>
      <c r="B43" s="1"/>
      <c r="C43" s="43">
        <v>16</v>
      </c>
      <c r="D43" s="27" t="s">
        <v>34</v>
      </c>
      <c r="E43" s="28"/>
      <c r="F43" s="28"/>
      <c r="G43" s="28">
        <v>1</v>
      </c>
      <c r="H43" s="28"/>
    </row>
    <row r="44" spans="1:8" ht="22.5" customHeight="1" thickBot="1">
      <c r="A44" s="41"/>
      <c r="B44" s="41"/>
      <c r="C44" s="42"/>
      <c r="D44" s="26" t="s">
        <v>1027</v>
      </c>
      <c r="E44" s="26">
        <f>SUM(E40:E41)</f>
        <v>1</v>
      </c>
      <c r="F44" s="26">
        <f>SUM(F40:F41)</f>
        <v>1</v>
      </c>
      <c r="G44" s="26">
        <f>SUM(G41:G43)</f>
        <v>3</v>
      </c>
      <c r="H44" s="26">
        <f>SUM(E44:G44)</f>
        <v>5</v>
      </c>
    </row>
    <row r="45" spans="1:8" ht="22.5" customHeight="1" thickTop="1">
      <c r="A45" s="13">
        <v>4</v>
      </c>
      <c r="B45" s="36" t="s">
        <v>490</v>
      </c>
      <c r="C45" s="31">
        <v>8</v>
      </c>
      <c r="D45" s="40" t="s">
        <v>491</v>
      </c>
      <c r="E45" s="28">
        <v>1</v>
      </c>
      <c r="F45" s="28">
        <v>1</v>
      </c>
      <c r="G45" s="28"/>
      <c r="H45" s="28"/>
    </row>
    <row r="46" spans="1:8" ht="22.5" customHeight="1">
      <c r="A46" s="1"/>
      <c r="B46" s="1"/>
      <c r="C46" s="24">
        <v>17</v>
      </c>
      <c r="D46" s="27" t="s">
        <v>35</v>
      </c>
      <c r="E46" s="28"/>
      <c r="F46" s="28"/>
      <c r="G46" s="28">
        <v>1</v>
      </c>
      <c r="H46" s="28"/>
    </row>
    <row r="47" spans="1:8" ht="22.5" customHeight="1">
      <c r="A47" s="1"/>
      <c r="B47" s="1"/>
      <c r="C47" s="24">
        <v>18</v>
      </c>
      <c r="D47" s="27" t="s">
        <v>492</v>
      </c>
      <c r="E47" s="28"/>
      <c r="F47" s="28"/>
      <c r="G47" s="28">
        <v>1</v>
      </c>
      <c r="H47" s="28"/>
    </row>
    <row r="48" spans="1:8" ht="22.5" customHeight="1">
      <c r="A48" s="1"/>
      <c r="B48" s="1"/>
      <c r="C48" s="24">
        <v>19</v>
      </c>
      <c r="D48" s="27" t="s">
        <v>493</v>
      </c>
      <c r="E48" s="28"/>
      <c r="F48" s="28"/>
      <c r="G48" s="28">
        <v>1</v>
      </c>
      <c r="H48" s="28"/>
    </row>
    <row r="49" spans="1:8" ht="22.5" customHeight="1">
      <c r="A49" s="1"/>
      <c r="B49" s="1"/>
      <c r="C49" s="24">
        <v>20</v>
      </c>
      <c r="D49" s="27" t="s">
        <v>494</v>
      </c>
      <c r="E49" s="28"/>
      <c r="F49" s="28"/>
      <c r="G49" s="28">
        <v>1</v>
      </c>
      <c r="H49" s="28"/>
    </row>
    <row r="50" spans="1:8" ht="22.5" customHeight="1">
      <c r="A50" s="1"/>
      <c r="B50" s="1"/>
      <c r="C50" s="24">
        <v>21</v>
      </c>
      <c r="D50" s="27" t="s">
        <v>495</v>
      </c>
      <c r="E50" s="28"/>
      <c r="F50" s="28"/>
      <c r="G50" s="28">
        <v>1</v>
      </c>
      <c r="H50" s="28"/>
    </row>
    <row r="51" spans="1:8" ht="22.5" customHeight="1">
      <c r="A51" s="1"/>
      <c r="B51" s="1"/>
      <c r="C51" s="24">
        <v>22</v>
      </c>
      <c r="D51" s="27" t="s">
        <v>496</v>
      </c>
      <c r="E51" s="28"/>
      <c r="F51" s="28"/>
      <c r="G51" s="28">
        <v>1</v>
      </c>
      <c r="H51" s="28"/>
    </row>
    <row r="52" spans="1:8" ht="22.5" customHeight="1">
      <c r="A52" s="1"/>
      <c r="B52" s="1"/>
      <c r="C52" s="24">
        <v>23</v>
      </c>
      <c r="D52" s="27" t="s">
        <v>497</v>
      </c>
      <c r="E52" s="28"/>
      <c r="F52" s="28"/>
      <c r="G52" s="28">
        <v>1</v>
      </c>
      <c r="H52" s="28"/>
    </row>
    <row r="53" spans="1:8" ht="22.5" customHeight="1">
      <c r="A53" s="1"/>
      <c r="B53" s="1"/>
      <c r="C53" s="24">
        <v>24</v>
      </c>
      <c r="D53" s="44" t="s">
        <v>498</v>
      </c>
      <c r="E53" s="28"/>
      <c r="F53" s="28"/>
      <c r="G53" s="28">
        <v>1</v>
      </c>
      <c r="H53" s="28"/>
    </row>
    <row r="54" spans="1:8" ht="22.5" customHeight="1" thickBot="1">
      <c r="A54" s="1"/>
      <c r="B54" s="1"/>
      <c r="C54" s="24"/>
      <c r="D54" s="26" t="s">
        <v>1027</v>
      </c>
      <c r="E54" s="26">
        <f>SUM(E45:E53)</f>
        <v>1</v>
      </c>
      <c r="F54" s="26">
        <f>SUM(F45:F53)</f>
        <v>1</v>
      </c>
      <c r="G54" s="26">
        <f>SUM(G45:G53)</f>
        <v>8</v>
      </c>
      <c r="H54" s="26">
        <f>SUM(E54:G54)</f>
        <v>10</v>
      </c>
    </row>
    <row r="55" spans="1:8" ht="22.5" customHeight="1" thickTop="1">
      <c r="A55" s="3"/>
      <c r="B55" s="3"/>
      <c r="C55" s="31">
        <v>9</v>
      </c>
      <c r="D55" s="32" t="s">
        <v>501</v>
      </c>
      <c r="E55" s="33">
        <v>1</v>
      </c>
      <c r="F55" s="33">
        <v>1</v>
      </c>
      <c r="G55" s="33"/>
      <c r="H55" s="28"/>
    </row>
    <row r="56" spans="1:8" ht="22.5" customHeight="1">
      <c r="A56" s="1"/>
      <c r="B56" s="1"/>
      <c r="C56" s="24">
        <v>25</v>
      </c>
      <c r="D56" s="27" t="s">
        <v>36</v>
      </c>
      <c r="E56" s="30"/>
      <c r="F56" s="30"/>
      <c r="G56" s="30">
        <v>1</v>
      </c>
      <c r="H56" s="28"/>
    </row>
    <row r="57" spans="1:8" ht="22.5" customHeight="1" thickBot="1">
      <c r="A57" s="1"/>
      <c r="B57" s="1"/>
      <c r="C57" s="24"/>
      <c r="D57" s="26" t="s">
        <v>1027</v>
      </c>
      <c r="E57" s="26">
        <f>SUM(E55:E56)</f>
        <v>1</v>
      </c>
      <c r="F57" s="26">
        <f>SUM(F55:F56)</f>
        <v>1</v>
      </c>
      <c r="G57" s="26">
        <f>SUM(G55:G56)</f>
        <v>1</v>
      </c>
      <c r="H57" s="26">
        <f>SUM(E57:G57)</f>
        <v>3</v>
      </c>
    </row>
    <row r="58" spans="1:8" ht="22.5" customHeight="1" thickTop="1">
      <c r="A58" s="3"/>
      <c r="B58" s="3"/>
      <c r="C58" s="31">
        <v>10</v>
      </c>
      <c r="D58" s="32" t="s">
        <v>499</v>
      </c>
      <c r="E58" s="33">
        <v>1</v>
      </c>
      <c r="F58" s="33">
        <v>1</v>
      </c>
      <c r="G58" s="33"/>
      <c r="H58" s="28"/>
    </row>
    <row r="59" spans="1:8" ht="22.5" customHeight="1">
      <c r="A59" s="1"/>
      <c r="B59" s="1"/>
      <c r="C59" s="24">
        <v>26</v>
      </c>
      <c r="D59" s="27" t="s">
        <v>500</v>
      </c>
      <c r="E59" s="30"/>
      <c r="F59" s="30"/>
      <c r="G59" s="30">
        <v>1</v>
      </c>
      <c r="H59" s="28"/>
    </row>
    <row r="60" spans="1:8" ht="22.5" customHeight="1" thickBot="1">
      <c r="A60" s="1"/>
      <c r="B60" s="1"/>
      <c r="C60" s="24"/>
      <c r="D60" s="26" t="s">
        <v>1027</v>
      </c>
      <c r="E60" s="26">
        <f>SUM(E58:E59)</f>
        <v>1</v>
      </c>
      <c r="F60" s="26">
        <f>SUM(F58:F59)</f>
        <v>1</v>
      </c>
      <c r="G60" s="26">
        <f>SUM(G58:G59)</f>
        <v>1</v>
      </c>
      <c r="H60" s="26">
        <f>SUM(E60:G60)</f>
        <v>3</v>
      </c>
    </row>
    <row r="61" spans="1:8" ht="22.5" customHeight="1" thickTop="1">
      <c r="A61" s="3"/>
      <c r="B61" s="3"/>
      <c r="C61" s="31">
        <v>11</v>
      </c>
      <c r="D61" s="32" t="s">
        <v>37</v>
      </c>
      <c r="E61" s="33">
        <v>1</v>
      </c>
      <c r="F61" s="33">
        <v>1</v>
      </c>
      <c r="G61" s="33"/>
      <c r="H61" s="28"/>
    </row>
    <row r="62" spans="1:8" ht="22.5" customHeight="1">
      <c r="A62" s="1"/>
      <c r="B62" s="1"/>
      <c r="C62" s="24">
        <v>27</v>
      </c>
      <c r="D62" s="27" t="s">
        <v>38</v>
      </c>
      <c r="E62" s="30"/>
      <c r="F62" s="30"/>
      <c r="G62" s="30">
        <v>1</v>
      </c>
      <c r="H62" s="28"/>
    </row>
    <row r="63" spans="1:8" ht="22.5" customHeight="1" thickBot="1">
      <c r="A63" s="1"/>
      <c r="B63" s="1"/>
      <c r="C63" s="24"/>
      <c r="D63" s="26" t="s">
        <v>1027</v>
      </c>
      <c r="E63" s="26">
        <f>SUM(E61:E62)</f>
        <v>1</v>
      </c>
      <c r="F63" s="26">
        <f>SUM(F61:F62)</f>
        <v>1</v>
      </c>
      <c r="G63" s="26">
        <f>SUM(G61:G62)</f>
        <v>1</v>
      </c>
      <c r="H63" s="26">
        <f>SUM(E63:G63)</f>
        <v>3</v>
      </c>
    </row>
    <row r="64" spans="1:8" ht="22.5" customHeight="1" thickTop="1">
      <c r="A64" s="3"/>
      <c r="B64" s="3"/>
      <c r="C64" s="31">
        <v>12</v>
      </c>
      <c r="D64" s="32" t="s">
        <v>39</v>
      </c>
      <c r="E64" s="33">
        <v>1</v>
      </c>
      <c r="F64" s="33">
        <v>1</v>
      </c>
      <c r="G64" s="33"/>
      <c r="H64" s="28"/>
    </row>
    <row r="65" spans="1:8" ht="22.5" customHeight="1">
      <c r="A65" s="1"/>
      <c r="B65" s="1"/>
      <c r="C65" s="24">
        <v>28</v>
      </c>
      <c r="D65" s="27" t="s">
        <v>40</v>
      </c>
      <c r="E65" s="28"/>
      <c r="F65" s="28"/>
      <c r="G65" s="28">
        <v>1</v>
      </c>
      <c r="H65" s="28"/>
    </row>
    <row r="66" spans="1:8" ht="22.5" customHeight="1">
      <c r="A66" s="1"/>
      <c r="B66" s="1"/>
      <c r="C66" s="24">
        <v>29</v>
      </c>
      <c r="D66" s="45" t="s">
        <v>41</v>
      </c>
      <c r="E66" s="28"/>
      <c r="F66" s="28"/>
      <c r="G66" s="28">
        <v>1</v>
      </c>
      <c r="H66" s="24"/>
    </row>
    <row r="67" spans="1:8" ht="22.5" customHeight="1" thickBot="1">
      <c r="A67" s="34"/>
      <c r="B67" s="34"/>
      <c r="C67" s="35"/>
      <c r="D67" s="26" t="s">
        <v>1027</v>
      </c>
      <c r="E67" s="26">
        <f>SUM(E64:E65)</f>
        <v>1</v>
      </c>
      <c r="F67" s="26">
        <f>SUM(F64:F65)</f>
        <v>1</v>
      </c>
      <c r="G67" s="26">
        <f>SUM(G65:G66)</f>
        <v>2</v>
      </c>
      <c r="H67" s="26">
        <f>SUM(E67:G67)</f>
        <v>4</v>
      </c>
    </row>
    <row r="68" spans="1:8" ht="24" customHeight="1" thickTop="1">
      <c r="A68" s="13">
        <v>5</v>
      </c>
      <c r="B68" s="36" t="s">
        <v>550</v>
      </c>
      <c r="C68" s="31">
        <v>13</v>
      </c>
      <c r="D68" s="40" t="s">
        <v>551</v>
      </c>
      <c r="E68" s="28">
        <v>1</v>
      </c>
      <c r="F68" s="28">
        <v>1</v>
      </c>
      <c r="G68" s="28"/>
      <c r="H68" s="28"/>
    </row>
    <row r="69" spans="1:8" ht="24" customHeight="1">
      <c r="A69" s="1"/>
      <c r="B69" s="1"/>
      <c r="C69" s="24">
        <v>30</v>
      </c>
      <c r="D69" s="27" t="s">
        <v>552</v>
      </c>
      <c r="E69" s="28"/>
      <c r="F69" s="28"/>
      <c r="G69" s="28">
        <v>1</v>
      </c>
      <c r="H69" s="28"/>
    </row>
    <row r="70" spans="1:8" ht="24" customHeight="1">
      <c r="A70" s="1"/>
      <c r="B70" s="1"/>
      <c r="C70" s="24">
        <v>31</v>
      </c>
      <c r="D70" s="27" t="s">
        <v>553</v>
      </c>
      <c r="E70" s="28"/>
      <c r="F70" s="28"/>
      <c r="G70" s="28">
        <v>1</v>
      </c>
      <c r="H70" s="28"/>
    </row>
    <row r="71" spans="1:8" ht="24" customHeight="1">
      <c r="A71" s="1"/>
      <c r="B71" s="1"/>
      <c r="C71" s="24">
        <v>32</v>
      </c>
      <c r="D71" s="27" t="s">
        <v>554</v>
      </c>
      <c r="E71" s="28"/>
      <c r="F71" s="28"/>
      <c r="G71" s="28">
        <v>1</v>
      </c>
      <c r="H71" s="28"/>
    </row>
    <row r="72" spans="1:8" ht="24" customHeight="1">
      <c r="A72" s="1"/>
      <c r="B72" s="1"/>
      <c r="C72" s="24">
        <v>33</v>
      </c>
      <c r="D72" s="27" t="s">
        <v>555</v>
      </c>
      <c r="E72" s="28"/>
      <c r="F72" s="28"/>
      <c r="G72" s="28">
        <v>1</v>
      </c>
      <c r="H72" s="28"/>
    </row>
    <row r="73" spans="1:8" ht="24" customHeight="1">
      <c r="A73" s="1"/>
      <c r="B73" s="1"/>
      <c r="C73" s="24">
        <v>34</v>
      </c>
      <c r="D73" s="27" t="s">
        <v>556</v>
      </c>
      <c r="E73" s="28"/>
      <c r="F73" s="28"/>
      <c r="G73" s="28">
        <v>1</v>
      </c>
      <c r="H73" s="28"/>
    </row>
    <row r="74" spans="1:8" ht="24" customHeight="1">
      <c r="A74" s="1"/>
      <c r="B74" s="1"/>
      <c r="C74" s="24">
        <v>35</v>
      </c>
      <c r="D74" s="27" t="s">
        <v>557</v>
      </c>
      <c r="E74" s="28"/>
      <c r="F74" s="28"/>
      <c r="G74" s="28">
        <v>1</v>
      </c>
      <c r="H74" s="28"/>
    </row>
    <row r="75" spans="1:8" ht="24" customHeight="1">
      <c r="A75" s="1"/>
      <c r="B75" s="1"/>
      <c r="C75" s="24">
        <v>36</v>
      </c>
      <c r="D75" s="27" t="s">
        <v>558</v>
      </c>
      <c r="E75" s="28"/>
      <c r="F75" s="28"/>
      <c r="G75" s="28">
        <v>1</v>
      </c>
      <c r="H75" s="28"/>
    </row>
    <row r="76" spans="1:8" ht="24" customHeight="1">
      <c r="A76" s="1"/>
      <c r="B76" s="1"/>
      <c r="C76" s="24">
        <v>37</v>
      </c>
      <c r="D76" s="27" t="s">
        <v>559</v>
      </c>
      <c r="E76" s="28"/>
      <c r="F76" s="28"/>
      <c r="G76" s="28">
        <v>1</v>
      </c>
      <c r="H76" s="28"/>
    </row>
    <row r="77" spans="1:8" ht="24" customHeight="1" thickBot="1">
      <c r="A77" s="1"/>
      <c r="B77" s="1"/>
      <c r="C77" s="24"/>
      <c r="D77" s="26" t="s">
        <v>1027</v>
      </c>
      <c r="E77" s="26">
        <f>SUM(E68:E76)</f>
        <v>1</v>
      </c>
      <c r="F77" s="26">
        <f>SUM(F68:F76)</f>
        <v>1</v>
      </c>
      <c r="G77" s="26">
        <f>SUM(G68:G76)</f>
        <v>8</v>
      </c>
      <c r="H77" s="26">
        <f>SUM(E77:G77)</f>
        <v>10</v>
      </c>
    </row>
    <row r="78" spans="1:8" ht="24" customHeight="1" thickTop="1">
      <c r="A78" s="3"/>
      <c r="B78" s="3"/>
      <c r="C78" s="31">
        <v>14</v>
      </c>
      <c r="D78" s="40" t="s">
        <v>560</v>
      </c>
      <c r="E78" s="33">
        <v>1</v>
      </c>
      <c r="F78" s="33">
        <v>1</v>
      </c>
      <c r="G78" s="33"/>
      <c r="H78" s="33"/>
    </row>
    <row r="79" spans="1:8" ht="24" customHeight="1">
      <c r="A79" s="1"/>
      <c r="B79" s="1"/>
      <c r="C79" s="24">
        <v>38</v>
      </c>
      <c r="D79" s="27" t="s">
        <v>561</v>
      </c>
      <c r="E79" s="28"/>
      <c r="F79" s="28"/>
      <c r="G79" s="28">
        <v>1</v>
      </c>
      <c r="H79" s="28"/>
    </row>
    <row r="80" spans="1:8" ht="24" customHeight="1">
      <c r="A80" s="1"/>
      <c r="B80" s="1"/>
      <c r="C80" s="24">
        <v>39</v>
      </c>
      <c r="D80" s="27" t="s">
        <v>42</v>
      </c>
      <c r="E80" s="28"/>
      <c r="F80" s="28"/>
      <c r="G80" s="28">
        <v>1</v>
      </c>
      <c r="H80" s="28"/>
    </row>
    <row r="81" spans="1:8" ht="24" customHeight="1">
      <c r="A81" s="1"/>
      <c r="B81" s="1"/>
      <c r="C81" s="24">
        <v>40</v>
      </c>
      <c r="D81" s="27" t="s">
        <v>43</v>
      </c>
      <c r="E81" s="28"/>
      <c r="F81" s="28"/>
      <c r="G81" s="28">
        <v>1</v>
      </c>
      <c r="H81" s="28"/>
    </row>
    <row r="82" spans="1:8" ht="24" customHeight="1" thickBot="1">
      <c r="A82" s="1"/>
      <c r="B82" s="1"/>
      <c r="C82" s="24"/>
      <c r="D82" s="26" t="s">
        <v>1027</v>
      </c>
      <c r="E82" s="26">
        <f>SUM(E78:E79)</f>
        <v>1</v>
      </c>
      <c r="F82" s="26">
        <f>SUM(F78:F79)</f>
        <v>1</v>
      </c>
      <c r="G82" s="26">
        <f>SUM(G79:G81)</f>
        <v>3</v>
      </c>
      <c r="H82" s="26">
        <f>SUM(E82:G82)</f>
        <v>5</v>
      </c>
    </row>
    <row r="83" spans="1:8" ht="24" customHeight="1" thickTop="1">
      <c r="A83" s="3"/>
      <c r="B83" s="3"/>
      <c r="C83" s="31">
        <v>15</v>
      </c>
      <c r="D83" s="40" t="s">
        <v>562</v>
      </c>
      <c r="E83" s="33">
        <v>1</v>
      </c>
      <c r="F83" s="33">
        <v>1</v>
      </c>
      <c r="G83" s="33"/>
      <c r="H83" s="33"/>
    </row>
    <row r="84" spans="1:8" ht="24" customHeight="1">
      <c r="A84" s="1"/>
      <c r="B84" s="1"/>
      <c r="C84" s="24">
        <v>41</v>
      </c>
      <c r="D84" s="27" t="s">
        <v>563</v>
      </c>
      <c r="E84" s="28"/>
      <c r="F84" s="28"/>
      <c r="G84" s="28">
        <v>1</v>
      </c>
      <c r="H84" s="28"/>
    </row>
    <row r="85" spans="1:8" ht="24" customHeight="1" thickBot="1">
      <c r="A85" s="1"/>
      <c r="B85" s="1"/>
      <c r="C85" s="24"/>
      <c r="D85" s="26" t="s">
        <v>1027</v>
      </c>
      <c r="E85" s="26">
        <f>SUM(E83:E84)</f>
        <v>1</v>
      </c>
      <c r="F85" s="26">
        <f>SUM(F83:F84)</f>
        <v>1</v>
      </c>
      <c r="G85" s="26">
        <f>SUM(G84:G84)</f>
        <v>1</v>
      </c>
      <c r="H85" s="26">
        <f>SUM(E85:G85)</f>
        <v>3</v>
      </c>
    </row>
    <row r="86" spans="1:8" ht="24" customHeight="1" thickTop="1">
      <c r="A86" s="3"/>
      <c r="B86" s="3"/>
      <c r="C86" s="31">
        <v>16</v>
      </c>
      <c r="D86" s="40" t="s">
        <v>44</v>
      </c>
      <c r="E86" s="33">
        <v>1</v>
      </c>
      <c r="F86" s="33">
        <v>1</v>
      </c>
      <c r="G86" s="33"/>
      <c r="H86" s="33"/>
    </row>
    <row r="87" spans="1:8" ht="24" customHeight="1">
      <c r="A87" s="1"/>
      <c r="B87" s="1"/>
      <c r="C87" s="24">
        <v>42</v>
      </c>
      <c r="D87" s="27" t="s">
        <v>45</v>
      </c>
      <c r="E87" s="28"/>
      <c r="F87" s="28"/>
      <c r="G87" s="28">
        <v>1</v>
      </c>
      <c r="H87" s="28"/>
    </row>
    <row r="88" spans="1:8" ht="24" customHeight="1" thickBot="1">
      <c r="A88" s="1"/>
      <c r="B88" s="1"/>
      <c r="C88" s="24"/>
      <c r="D88" s="26" t="s">
        <v>1027</v>
      </c>
      <c r="E88" s="26">
        <f>SUM(E86:E87)</f>
        <v>1</v>
      </c>
      <c r="F88" s="26">
        <f>SUM(F86:F87)</f>
        <v>1</v>
      </c>
      <c r="G88" s="26">
        <f>SUM(G87:G87)</f>
        <v>1</v>
      </c>
      <c r="H88" s="26">
        <f>SUM(E88:G88)</f>
        <v>3</v>
      </c>
    </row>
    <row r="89" spans="1:8" ht="24" customHeight="1" thickTop="1">
      <c r="A89" s="3"/>
      <c r="B89" s="3"/>
      <c r="C89" s="31">
        <v>17</v>
      </c>
      <c r="D89" s="40" t="s">
        <v>262</v>
      </c>
      <c r="E89" s="33">
        <v>1</v>
      </c>
      <c r="F89" s="33">
        <v>1</v>
      </c>
      <c r="G89" s="33"/>
      <c r="H89" s="28"/>
    </row>
    <row r="90" spans="1:8" ht="24" customHeight="1">
      <c r="A90" s="1"/>
      <c r="B90" s="1"/>
      <c r="C90" s="24">
        <v>43</v>
      </c>
      <c r="D90" s="27" t="s">
        <v>263</v>
      </c>
      <c r="E90" s="30"/>
      <c r="F90" s="30"/>
      <c r="G90" s="30">
        <v>1</v>
      </c>
      <c r="H90" s="28"/>
    </row>
    <row r="91" spans="1:8" ht="24" customHeight="1" thickBot="1">
      <c r="A91" s="34"/>
      <c r="B91" s="34"/>
      <c r="C91" s="35"/>
      <c r="D91" s="26" t="s">
        <v>1027</v>
      </c>
      <c r="E91" s="26">
        <f>SUM(E89:E90)</f>
        <v>1</v>
      </c>
      <c r="F91" s="26">
        <f>SUM(F89:F90)</f>
        <v>1</v>
      </c>
      <c r="G91" s="26">
        <f>SUM(G89:G90)</f>
        <v>1</v>
      </c>
      <c r="H91" s="26">
        <f>SUM(E91:G91)</f>
        <v>3</v>
      </c>
    </row>
    <row r="92" spans="1:8" ht="24" customHeight="1" thickTop="1">
      <c r="A92" s="13">
        <v>6</v>
      </c>
      <c r="B92" s="36" t="s">
        <v>564</v>
      </c>
      <c r="C92" s="31">
        <v>18</v>
      </c>
      <c r="D92" s="46" t="s">
        <v>46</v>
      </c>
      <c r="E92" s="28">
        <v>1</v>
      </c>
      <c r="F92" s="28">
        <v>1</v>
      </c>
      <c r="G92" s="28"/>
      <c r="H92" s="28"/>
    </row>
    <row r="93" spans="1:8" ht="24" customHeight="1">
      <c r="A93" s="1"/>
      <c r="B93" s="1"/>
      <c r="C93" s="24">
        <v>44</v>
      </c>
      <c r="D93" s="47" t="s">
        <v>47</v>
      </c>
      <c r="E93" s="28"/>
      <c r="F93" s="28"/>
      <c r="G93" s="28">
        <v>1</v>
      </c>
      <c r="H93" s="28"/>
    </row>
    <row r="94" spans="1:8" ht="24" customHeight="1">
      <c r="A94" s="1"/>
      <c r="B94" s="1"/>
      <c r="C94" s="24">
        <v>45</v>
      </c>
      <c r="D94" s="47" t="s">
        <v>48</v>
      </c>
      <c r="E94" s="28"/>
      <c r="F94" s="28"/>
      <c r="G94" s="28">
        <v>1</v>
      </c>
      <c r="H94" s="28"/>
    </row>
    <row r="95" spans="1:8" ht="24" customHeight="1">
      <c r="A95" s="1"/>
      <c r="B95" s="1"/>
      <c r="C95" s="24">
        <v>46</v>
      </c>
      <c r="D95" s="47" t="s">
        <v>49</v>
      </c>
      <c r="E95" s="28"/>
      <c r="F95" s="28"/>
      <c r="G95" s="28">
        <v>1</v>
      </c>
      <c r="H95" s="28"/>
    </row>
    <row r="96" spans="1:8" ht="24" customHeight="1">
      <c r="A96" s="1"/>
      <c r="B96" s="1"/>
      <c r="C96" s="24">
        <v>47</v>
      </c>
      <c r="D96" s="47" t="s">
        <v>50</v>
      </c>
      <c r="E96" s="28"/>
      <c r="F96" s="28"/>
      <c r="G96" s="28">
        <v>1</v>
      </c>
      <c r="H96" s="28"/>
    </row>
    <row r="97" spans="1:8" ht="24" customHeight="1">
      <c r="A97" s="1"/>
      <c r="B97" s="1"/>
      <c r="C97" s="24">
        <v>48</v>
      </c>
      <c r="D97" s="47" t="s">
        <v>51</v>
      </c>
      <c r="E97" s="28"/>
      <c r="F97" s="28"/>
      <c r="G97" s="28">
        <v>1</v>
      </c>
      <c r="H97" s="28"/>
    </row>
    <row r="98" spans="1:8" ht="24" customHeight="1">
      <c r="A98" s="1"/>
      <c r="B98" s="1"/>
      <c r="C98" s="24">
        <v>49</v>
      </c>
      <c r="D98" s="47" t="s">
        <v>52</v>
      </c>
      <c r="E98" s="28"/>
      <c r="F98" s="28"/>
      <c r="G98" s="28">
        <v>1</v>
      </c>
      <c r="H98" s="28"/>
    </row>
    <row r="99" spans="1:8" ht="24" customHeight="1">
      <c r="A99" s="1"/>
      <c r="B99" s="1"/>
      <c r="C99" s="24">
        <v>50</v>
      </c>
      <c r="D99" s="47" t="s">
        <v>53</v>
      </c>
      <c r="E99" s="28"/>
      <c r="F99" s="28"/>
      <c r="G99" s="28">
        <v>1</v>
      </c>
      <c r="H99" s="28"/>
    </row>
    <row r="100" spans="1:8" ht="22.5" customHeight="1">
      <c r="A100" s="1"/>
      <c r="B100" s="1"/>
      <c r="C100" s="24"/>
      <c r="D100" s="48" t="s">
        <v>303</v>
      </c>
      <c r="E100" s="28"/>
      <c r="F100" s="28"/>
      <c r="G100" s="28"/>
      <c r="H100" s="28"/>
    </row>
    <row r="101" spans="1:8" ht="22.5" customHeight="1">
      <c r="A101" s="1"/>
      <c r="B101" s="1"/>
      <c r="C101" s="24">
        <v>51</v>
      </c>
      <c r="D101" s="47" t="s">
        <v>54</v>
      </c>
      <c r="E101" s="28"/>
      <c r="F101" s="28"/>
      <c r="G101" s="28">
        <v>1</v>
      </c>
      <c r="H101" s="28"/>
    </row>
    <row r="102" spans="1:8" ht="22.5" customHeight="1">
      <c r="A102" s="1"/>
      <c r="B102" s="1"/>
      <c r="C102" s="24">
        <v>52</v>
      </c>
      <c r="D102" s="47" t="s">
        <v>55</v>
      </c>
      <c r="E102" s="28"/>
      <c r="F102" s="28"/>
      <c r="G102" s="28">
        <v>1</v>
      </c>
      <c r="H102" s="28"/>
    </row>
    <row r="103" spans="1:8" ht="22.5" customHeight="1">
      <c r="A103" s="1"/>
      <c r="B103" s="1"/>
      <c r="C103" s="24">
        <v>53</v>
      </c>
      <c r="D103" s="47" t="s">
        <v>56</v>
      </c>
      <c r="E103" s="28"/>
      <c r="F103" s="28"/>
      <c r="G103" s="28">
        <v>1</v>
      </c>
      <c r="H103" s="28"/>
    </row>
    <row r="104" spans="1:8" ht="22.5" customHeight="1">
      <c r="A104" s="1"/>
      <c r="B104" s="1"/>
      <c r="C104" s="24">
        <v>54</v>
      </c>
      <c r="D104" s="47" t="s">
        <v>57</v>
      </c>
      <c r="E104" s="28"/>
      <c r="F104" s="28"/>
      <c r="G104" s="28">
        <v>1</v>
      </c>
      <c r="H104" s="28"/>
    </row>
    <row r="105" spans="1:8" ht="22.5" customHeight="1">
      <c r="A105" s="1"/>
      <c r="B105" s="1"/>
      <c r="C105" s="24">
        <v>55</v>
      </c>
      <c r="D105" s="47" t="s">
        <v>58</v>
      </c>
      <c r="E105" s="28"/>
      <c r="F105" s="28"/>
      <c r="G105" s="28">
        <v>1</v>
      </c>
      <c r="H105" s="28"/>
    </row>
    <row r="106" spans="1:8" ht="22.5" customHeight="1">
      <c r="A106" s="1"/>
      <c r="B106" s="1"/>
      <c r="C106" s="24">
        <v>56</v>
      </c>
      <c r="D106" s="47" t="s">
        <v>59</v>
      </c>
      <c r="E106" s="28"/>
      <c r="F106" s="28"/>
      <c r="G106" s="28">
        <v>1</v>
      </c>
      <c r="H106" s="28"/>
    </row>
    <row r="107" spans="1:8" ht="22.5" customHeight="1">
      <c r="A107" s="1"/>
      <c r="B107" s="1"/>
      <c r="C107" s="24">
        <v>57</v>
      </c>
      <c r="D107" s="47" t="s">
        <v>60</v>
      </c>
      <c r="E107" s="28"/>
      <c r="F107" s="28"/>
      <c r="G107" s="28">
        <v>1</v>
      </c>
      <c r="H107" s="28"/>
    </row>
    <row r="108" spans="1:8" ht="22.5" customHeight="1">
      <c r="A108" s="1"/>
      <c r="B108" s="1"/>
      <c r="C108" s="24">
        <v>58</v>
      </c>
      <c r="D108" s="47" t="s">
        <v>61</v>
      </c>
      <c r="E108" s="28"/>
      <c r="F108" s="28"/>
      <c r="G108" s="28">
        <v>1</v>
      </c>
      <c r="H108" s="28"/>
    </row>
    <row r="109" spans="1:8" ht="22.5" customHeight="1">
      <c r="A109" s="1"/>
      <c r="B109" s="1"/>
      <c r="C109" s="24">
        <v>59</v>
      </c>
      <c r="D109" s="47" t="s">
        <v>62</v>
      </c>
      <c r="E109" s="28"/>
      <c r="F109" s="28"/>
      <c r="G109" s="28">
        <v>1</v>
      </c>
      <c r="H109" s="28"/>
    </row>
    <row r="110" spans="1:8" ht="22.5" customHeight="1">
      <c r="A110" s="1"/>
      <c r="B110" s="1"/>
      <c r="C110" s="24">
        <v>60</v>
      </c>
      <c r="D110" s="47" t="s">
        <v>63</v>
      </c>
      <c r="E110" s="28"/>
      <c r="F110" s="28"/>
      <c r="G110" s="28">
        <v>1</v>
      </c>
      <c r="H110" s="28"/>
    </row>
    <row r="111" spans="1:8" ht="22.5" customHeight="1">
      <c r="A111" s="1"/>
      <c r="B111" s="1"/>
      <c r="C111" s="24">
        <v>61</v>
      </c>
      <c r="D111" s="47" t="s">
        <v>64</v>
      </c>
      <c r="E111" s="28"/>
      <c r="F111" s="28"/>
      <c r="G111" s="28">
        <v>1</v>
      </c>
      <c r="H111" s="28"/>
    </row>
    <row r="112" spans="1:8" ht="22.5" customHeight="1">
      <c r="A112" s="1"/>
      <c r="B112" s="1"/>
      <c r="C112" s="24">
        <v>62</v>
      </c>
      <c r="D112" s="47" t="s">
        <v>65</v>
      </c>
      <c r="E112" s="28"/>
      <c r="F112" s="28"/>
      <c r="G112" s="28">
        <v>1</v>
      </c>
      <c r="H112" s="28"/>
    </row>
    <row r="113" spans="1:8" ht="22.5" customHeight="1">
      <c r="A113" s="1"/>
      <c r="B113" s="1"/>
      <c r="C113" s="24">
        <v>63</v>
      </c>
      <c r="D113" s="47" t="s">
        <v>66</v>
      </c>
      <c r="E113" s="28"/>
      <c r="F113" s="28"/>
      <c r="G113" s="28">
        <v>1</v>
      </c>
      <c r="H113" s="28"/>
    </row>
    <row r="114" spans="1:8" ht="22.5" customHeight="1">
      <c r="A114" s="1"/>
      <c r="B114" s="1"/>
      <c r="C114" s="24">
        <v>64</v>
      </c>
      <c r="D114" s="47" t="s">
        <v>67</v>
      </c>
      <c r="E114" s="28"/>
      <c r="F114" s="28"/>
      <c r="G114" s="28">
        <v>1</v>
      </c>
      <c r="H114" s="28"/>
    </row>
    <row r="115" spans="1:8" ht="22.5" customHeight="1">
      <c r="A115" s="1"/>
      <c r="B115" s="1"/>
      <c r="C115" s="24">
        <v>65</v>
      </c>
      <c r="D115" s="47" t="s">
        <v>68</v>
      </c>
      <c r="E115" s="28"/>
      <c r="F115" s="28"/>
      <c r="G115" s="28">
        <v>1</v>
      </c>
      <c r="H115" s="28"/>
    </row>
    <row r="116" spans="1:8" ht="22.5" customHeight="1">
      <c r="A116" s="1"/>
      <c r="B116" s="1"/>
      <c r="C116" s="24">
        <v>66</v>
      </c>
      <c r="D116" s="47" t="s">
        <v>69</v>
      </c>
      <c r="E116" s="28"/>
      <c r="F116" s="28"/>
      <c r="G116" s="28">
        <v>1</v>
      </c>
      <c r="H116" s="28"/>
    </row>
    <row r="117" spans="1:8" ht="22.5" customHeight="1">
      <c r="A117" s="1"/>
      <c r="B117" s="1"/>
      <c r="C117" s="24">
        <v>67</v>
      </c>
      <c r="D117" s="47" t="s">
        <v>70</v>
      </c>
      <c r="E117" s="28"/>
      <c r="F117" s="28"/>
      <c r="G117" s="28">
        <v>1</v>
      </c>
      <c r="H117" s="28"/>
    </row>
    <row r="118" spans="1:8" ht="22.5" customHeight="1">
      <c r="A118" s="1"/>
      <c r="B118" s="1"/>
      <c r="C118" s="24">
        <v>68</v>
      </c>
      <c r="D118" s="47" t="s">
        <v>1122</v>
      </c>
      <c r="E118" s="28"/>
      <c r="F118" s="28"/>
      <c r="G118" s="28">
        <v>1</v>
      </c>
      <c r="H118" s="28"/>
    </row>
    <row r="119" spans="1:8" ht="22.5" customHeight="1">
      <c r="A119" s="1"/>
      <c r="B119" s="1"/>
      <c r="C119" s="24">
        <v>69</v>
      </c>
      <c r="D119" s="47" t="s">
        <v>71</v>
      </c>
      <c r="E119" s="28"/>
      <c r="F119" s="28"/>
      <c r="G119" s="28">
        <v>1</v>
      </c>
      <c r="H119" s="28"/>
    </row>
    <row r="120" spans="1:8" ht="22.5" customHeight="1">
      <c r="A120" s="1"/>
      <c r="B120" s="1"/>
      <c r="C120" s="24">
        <v>70</v>
      </c>
      <c r="D120" s="47" t="s">
        <v>72</v>
      </c>
      <c r="E120" s="28"/>
      <c r="F120" s="28"/>
      <c r="G120" s="28">
        <v>1</v>
      </c>
      <c r="H120" s="28"/>
    </row>
    <row r="121" spans="1:8" ht="22.5" customHeight="1">
      <c r="A121" s="1"/>
      <c r="B121" s="1"/>
      <c r="C121" s="24">
        <v>71</v>
      </c>
      <c r="D121" s="47" t="s">
        <v>73</v>
      </c>
      <c r="E121" s="28"/>
      <c r="F121" s="28"/>
      <c r="G121" s="28">
        <v>1</v>
      </c>
      <c r="H121" s="28"/>
    </row>
    <row r="122" spans="1:8" ht="22.5" customHeight="1">
      <c r="A122" s="1"/>
      <c r="B122" s="1"/>
      <c r="C122" s="24">
        <v>72</v>
      </c>
      <c r="D122" s="47" t="s">
        <v>74</v>
      </c>
      <c r="E122" s="28"/>
      <c r="F122" s="28"/>
      <c r="G122" s="28">
        <v>1</v>
      </c>
      <c r="H122" s="28"/>
    </row>
    <row r="123" spans="1:8" ht="22.5" customHeight="1">
      <c r="A123" s="1"/>
      <c r="B123" s="1"/>
      <c r="C123" s="24">
        <v>73</v>
      </c>
      <c r="D123" s="47" t="s">
        <v>75</v>
      </c>
      <c r="E123" s="28"/>
      <c r="F123" s="28"/>
      <c r="G123" s="28">
        <v>1</v>
      </c>
      <c r="H123" s="28"/>
    </row>
    <row r="124" spans="1:8" ht="22.5" customHeight="1">
      <c r="A124" s="1"/>
      <c r="B124" s="1"/>
      <c r="C124" s="24">
        <v>74</v>
      </c>
      <c r="D124" s="47" t="s">
        <v>76</v>
      </c>
      <c r="E124" s="28"/>
      <c r="F124" s="28"/>
      <c r="G124" s="28">
        <v>1</v>
      </c>
      <c r="H124" s="28"/>
    </row>
    <row r="125" spans="1:8" ht="22.5" customHeight="1">
      <c r="A125" s="1"/>
      <c r="B125" s="1"/>
      <c r="C125" s="24">
        <v>75</v>
      </c>
      <c r="D125" s="47" t="s">
        <v>77</v>
      </c>
      <c r="E125" s="28"/>
      <c r="F125" s="28"/>
      <c r="G125" s="28">
        <v>1</v>
      </c>
      <c r="H125" s="28"/>
    </row>
    <row r="126" spans="1:8" ht="22.5" customHeight="1" thickBot="1">
      <c r="A126" s="1"/>
      <c r="B126" s="1"/>
      <c r="C126" s="24"/>
      <c r="D126" s="26" t="s">
        <v>1027</v>
      </c>
      <c r="E126" s="26">
        <f>SUM(E92:E125)</f>
        <v>1</v>
      </c>
      <c r="F126" s="26">
        <f>SUM(F92:F125)</f>
        <v>1</v>
      </c>
      <c r="G126" s="26">
        <f>SUM(G92:G125)</f>
        <v>32</v>
      </c>
      <c r="H126" s="26">
        <f>SUM(E126:G126)</f>
        <v>34</v>
      </c>
    </row>
    <row r="127" spans="1:8" ht="22.5" customHeight="1" thickTop="1">
      <c r="A127" s="13"/>
      <c r="B127" s="36"/>
      <c r="C127" s="31">
        <v>19</v>
      </c>
      <c r="D127" s="40" t="s">
        <v>565</v>
      </c>
      <c r="E127" s="28">
        <v>1</v>
      </c>
      <c r="F127" s="28">
        <v>1</v>
      </c>
      <c r="G127" s="28"/>
      <c r="H127" s="28"/>
    </row>
    <row r="128" spans="1:8" ht="22.5" customHeight="1">
      <c r="A128" s="1"/>
      <c r="B128" s="1"/>
      <c r="C128" s="24">
        <v>76</v>
      </c>
      <c r="D128" s="27" t="s">
        <v>566</v>
      </c>
      <c r="E128" s="28"/>
      <c r="F128" s="28"/>
      <c r="G128" s="28">
        <v>1</v>
      </c>
      <c r="H128" s="28"/>
    </row>
    <row r="129" spans="1:8" ht="22.5" customHeight="1">
      <c r="A129" s="1"/>
      <c r="B129" s="1"/>
      <c r="C129" s="24">
        <v>77</v>
      </c>
      <c r="D129" s="27" t="s">
        <v>567</v>
      </c>
      <c r="E129" s="28"/>
      <c r="F129" s="28"/>
      <c r="G129" s="28">
        <v>1</v>
      </c>
      <c r="H129" s="28"/>
    </row>
    <row r="130" spans="1:8" ht="22.5" customHeight="1">
      <c r="A130" s="1"/>
      <c r="B130" s="1"/>
      <c r="C130" s="24">
        <v>78</v>
      </c>
      <c r="D130" s="27" t="s">
        <v>568</v>
      </c>
      <c r="E130" s="28"/>
      <c r="F130" s="28"/>
      <c r="G130" s="28">
        <v>1</v>
      </c>
      <c r="H130" s="28"/>
    </row>
    <row r="131" spans="1:8" ht="22.5" customHeight="1">
      <c r="A131" s="1"/>
      <c r="B131" s="1"/>
      <c r="C131" s="24">
        <v>79</v>
      </c>
      <c r="D131" s="27" t="s">
        <v>569</v>
      </c>
      <c r="E131" s="28"/>
      <c r="F131" s="28"/>
      <c r="G131" s="28">
        <v>1</v>
      </c>
      <c r="H131" s="28"/>
    </row>
    <row r="132" spans="1:8" ht="22.5" customHeight="1">
      <c r="A132" s="1"/>
      <c r="B132" s="1"/>
      <c r="C132" s="24">
        <v>80</v>
      </c>
      <c r="D132" s="27" t="s">
        <v>570</v>
      </c>
      <c r="E132" s="28"/>
      <c r="F132" s="28"/>
      <c r="G132" s="28">
        <v>1</v>
      </c>
      <c r="H132" s="28"/>
    </row>
    <row r="133" spans="1:8" ht="22.5" customHeight="1" thickBot="1">
      <c r="A133" s="1"/>
      <c r="B133" s="1"/>
      <c r="C133" s="24"/>
      <c r="D133" s="26" t="s">
        <v>1027</v>
      </c>
      <c r="E133" s="26">
        <f>SUM(E127:E132)</f>
        <v>1</v>
      </c>
      <c r="F133" s="26">
        <f>SUM(F127:F132)</f>
        <v>1</v>
      </c>
      <c r="G133" s="26">
        <f>SUM(G127:G132)</f>
        <v>5</v>
      </c>
      <c r="H133" s="26">
        <f>SUM(E133:G133)</f>
        <v>7</v>
      </c>
    </row>
    <row r="134" spans="1:8" ht="24" customHeight="1" thickTop="1">
      <c r="A134" s="3"/>
      <c r="B134" s="3"/>
      <c r="C134" s="31">
        <v>20</v>
      </c>
      <c r="D134" s="40" t="s">
        <v>571</v>
      </c>
      <c r="E134" s="28">
        <v>1</v>
      </c>
      <c r="F134" s="28">
        <v>1</v>
      </c>
      <c r="G134" s="28"/>
      <c r="H134" s="28"/>
    </row>
    <row r="135" spans="1:8" ht="24" customHeight="1">
      <c r="A135" s="1"/>
      <c r="B135" s="1"/>
      <c r="C135" s="24">
        <v>81</v>
      </c>
      <c r="D135" s="27" t="s">
        <v>572</v>
      </c>
      <c r="E135" s="28"/>
      <c r="F135" s="28"/>
      <c r="G135" s="28">
        <v>1</v>
      </c>
      <c r="H135" s="28"/>
    </row>
    <row r="136" spans="1:8" ht="24" customHeight="1" thickBot="1">
      <c r="A136" s="1"/>
      <c r="B136" s="1"/>
      <c r="C136" s="24"/>
      <c r="D136" s="26" t="s">
        <v>1027</v>
      </c>
      <c r="E136" s="26">
        <f>SUM(E134:E135)</f>
        <v>1</v>
      </c>
      <c r="F136" s="26">
        <f>SUM(F134:F135)</f>
        <v>1</v>
      </c>
      <c r="G136" s="26">
        <f>SUM(G134:G135)</f>
        <v>1</v>
      </c>
      <c r="H136" s="26">
        <f>SUM(E136:G136)</f>
        <v>3</v>
      </c>
    </row>
    <row r="137" spans="1:8" ht="24" customHeight="1" thickTop="1">
      <c r="A137" s="3"/>
      <c r="B137" s="3"/>
      <c r="C137" s="31">
        <v>21</v>
      </c>
      <c r="D137" s="40" t="s">
        <v>171</v>
      </c>
      <c r="E137" s="28">
        <v>1</v>
      </c>
      <c r="F137" s="28">
        <v>1</v>
      </c>
      <c r="G137" s="28"/>
      <c r="H137" s="28"/>
    </row>
    <row r="138" spans="1:8" ht="24" customHeight="1">
      <c r="A138" s="1"/>
      <c r="B138" s="1"/>
      <c r="C138" s="24">
        <v>82</v>
      </c>
      <c r="D138" s="27" t="s">
        <v>172</v>
      </c>
      <c r="E138" s="28"/>
      <c r="F138" s="28"/>
      <c r="G138" s="28">
        <v>1</v>
      </c>
      <c r="H138" s="28"/>
    </row>
    <row r="139" spans="1:8" ht="24" customHeight="1">
      <c r="A139" s="1"/>
      <c r="B139" s="1"/>
      <c r="C139" s="24">
        <v>83</v>
      </c>
      <c r="D139" s="27" t="s">
        <v>173</v>
      </c>
      <c r="E139" s="28"/>
      <c r="F139" s="28"/>
      <c r="G139" s="28">
        <v>1</v>
      </c>
      <c r="H139" s="28"/>
    </row>
    <row r="140" spans="1:8" ht="24" customHeight="1">
      <c r="A140" s="1"/>
      <c r="B140" s="1"/>
      <c r="C140" s="24">
        <v>84</v>
      </c>
      <c r="D140" s="27" t="s">
        <v>174</v>
      </c>
      <c r="E140" s="28"/>
      <c r="F140" s="28"/>
      <c r="G140" s="28">
        <v>1</v>
      </c>
      <c r="H140" s="28"/>
    </row>
    <row r="141" spans="1:8" ht="24" customHeight="1" thickBot="1">
      <c r="A141" s="1"/>
      <c r="B141" s="1"/>
      <c r="C141" s="24"/>
      <c r="D141" s="26" t="s">
        <v>1027</v>
      </c>
      <c r="E141" s="26">
        <f>SUM(E137:E138)</f>
        <v>1</v>
      </c>
      <c r="F141" s="26">
        <f>SUM(F137:F138)</f>
        <v>1</v>
      </c>
      <c r="G141" s="26">
        <f>SUM(G138:G140)</f>
        <v>3</v>
      </c>
      <c r="H141" s="26">
        <f>SUM(E141:G141)</f>
        <v>5</v>
      </c>
    </row>
    <row r="142" spans="1:8" ht="24" customHeight="1" thickTop="1">
      <c r="A142" s="3"/>
      <c r="B142" s="3"/>
      <c r="C142" s="31">
        <v>22</v>
      </c>
      <c r="D142" s="32" t="s">
        <v>573</v>
      </c>
      <c r="E142" s="28">
        <v>1</v>
      </c>
      <c r="F142" s="28">
        <v>1</v>
      </c>
      <c r="G142" s="28"/>
      <c r="H142" s="28"/>
    </row>
    <row r="143" spans="1:8" ht="24" customHeight="1">
      <c r="A143" s="1"/>
      <c r="B143" s="1"/>
      <c r="C143" s="24">
        <v>85</v>
      </c>
      <c r="D143" s="27" t="s">
        <v>574</v>
      </c>
      <c r="E143" s="28"/>
      <c r="F143" s="28"/>
      <c r="G143" s="28">
        <v>1</v>
      </c>
      <c r="H143" s="28"/>
    </row>
    <row r="144" spans="1:8" ht="24" customHeight="1">
      <c r="A144" s="1"/>
      <c r="B144" s="1"/>
      <c r="C144" s="24">
        <v>86</v>
      </c>
      <c r="D144" s="27" t="s">
        <v>1033</v>
      </c>
      <c r="E144" s="28"/>
      <c r="F144" s="28"/>
      <c r="G144" s="28">
        <v>1</v>
      </c>
      <c r="H144" s="28"/>
    </row>
    <row r="145" spans="1:8" ht="24" customHeight="1">
      <c r="A145" s="1"/>
      <c r="B145" s="1"/>
      <c r="C145" s="24">
        <v>87</v>
      </c>
      <c r="D145" s="27" t="s">
        <v>167</v>
      </c>
      <c r="E145" s="28"/>
      <c r="F145" s="28"/>
      <c r="G145" s="28">
        <v>1</v>
      </c>
      <c r="H145" s="28"/>
    </row>
    <row r="146" spans="1:8" ht="24" customHeight="1">
      <c r="A146" s="1"/>
      <c r="B146" s="1"/>
      <c r="C146" s="24">
        <v>88</v>
      </c>
      <c r="D146" s="27" t="s">
        <v>168</v>
      </c>
      <c r="E146" s="28"/>
      <c r="F146" s="28"/>
      <c r="G146" s="28">
        <v>1</v>
      </c>
      <c r="H146" s="28"/>
    </row>
    <row r="147" spans="1:8" ht="24" customHeight="1">
      <c r="A147" s="1"/>
      <c r="B147" s="1"/>
      <c r="C147" s="24">
        <v>89</v>
      </c>
      <c r="D147" s="27" t="s">
        <v>169</v>
      </c>
      <c r="E147" s="28"/>
      <c r="F147" s="28"/>
      <c r="G147" s="28">
        <v>1</v>
      </c>
      <c r="H147" s="28"/>
    </row>
    <row r="148" spans="1:8" ht="24" customHeight="1">
      <c r="A148" s="1"/>
      <c r="B148" s="1"/>
      <c r="C148" s="24">
        <v>90</v>
      </c>
      <c r="D148" s="27" t="s">
        <v>170</v>
      </c>
      <c r="E148" s="28"/>
      <c r="F148" s="28"/>
      <c r="G148" s="28">
        <v>1</v>
      </c>
      <c r="H148" s="28"/>
    </row>
    <row r="149" spans="1:8" ht="24" customHeight="1" thickBot="1">
      <c r="A149" s="1"/>
      <c r="B149" s="1"/>
      <c r="C149" s="24"/>
      <c r="D149" s="26" t="s">
        <v>1027</v>
      </c>
      <c r="E149" s="26">
        <f>SUM(E142:E148)</f>
        <v>1</v>
      </c>
      <c r="F149" s="26">
        <f>SUM(F142:F148)</f>
        <v>1</v>
      </c>
      <c r="G149" s="26">
        <f>SUM(G142:G148)</f>
        <v>6</v>
      </c>
      <c r="H149" s="26">
        <f>SUM(E149:G149)</f>
        <v>8</v>
      </c>
    </row>
    <row r="150" spans="1:8" ht="24" customHeight="1" thickTop="1">
      <c r="A150" s="3"/>
      <c r="B150" s="3"/>
      <c r="C150" s="31">
        <v>23</v>
      </c>
      <c r="D150" s="40" t="s">
        <v>264</v>
      </c>
      <c r="E150" s="28">
        <v>1</v>
      </c>
      <c r="F150" s="28">
        <v>1</v>
      </c>
      <c r="G150" s="28"/>
      <c r="H150" s="28"/>
    </row>
    <row r="151" spans="1:8" ht="24" customHeight="1">
      <c r="A151" s="1"/>
      <c r="B151" s="1"/>
      <c r="C151" s="24">
        <v>91</v>
      </c>
      <c r="D151" s="27" t="s">
        <v>265</v>
      </c>
      <c r="E151" s="28"/>
      <c r="F151" s="28"/>
      <c r="G151" s="28">
        <v>1</v>
      </c>
      <c r="H151" s="28"/>
    </row>
    <row r="152" spans="1:8" ht="24" customHeight="1" thickBot="1">
      <c r="A152" s="34"/>
      <c r="B152" s="34"/>
      <c r="C152" s="35"/>
      <c r="D152" s="26" t="s">
        <v>1027</v>
      </c>
      <c r="E152" s="26">
        <f>SUM(E150:E151)</f>
        <v>1</v>
      </c>
      <c r="F152" s="26">
        <f>SUM(F150:F151)</f>
        <v>1</v>
      </c>
      <c r="G152" s="26">
        <f>SUM(G150:G151)</f>
        <v>1</v>
      </c>
      <c r="H152" s="26">
        <f>SUM(E152:G152)</f>
        <v>3</v>
      </c>
    </row>
    <row r="153" spans="1:8" ht="24" customHeight="1" thickTop="1">
      <c r="A153" s="13">
        <v>7</v>
      </c>
      <c r="B153" s="36" t="s">
        <v>597</v>
      </c>
      <c r="C153" s="31">
        <v>24</v>
      </c>
      <c r="D153" s="40" t="s">
        <v>78</v>
      </c>
      <c r="E153" s="33">
        <v>1</v>
      </c>
      <c r="F153" s="33">
        <v>1</v>
      </c>
      <c r="G153" s="33"/>
      <c r="H153" s="28"/>
    </row>
    <row r="154" spans="1:8" ht="24" customHeight="1">
      <c r="A154" s="1"/>
      <c r="B154" s="1"/>
      <c r="C154" s="24">
        <v>92</v>
      </c>
      <c r="D154" s="27" t="s">
        <v>79</v>
      </c>
      <c r="E154" s="28"/>
      <c r="F154" s="28"/>
      <c r="G154" s="28">
        <v>1</v>
      </c>
      <c r="H154" s="28"/>
    </row>
    <row r="155" spans="1:8" ht="24" customHeight="1">
      <c r="A155" s="1"/>
      <c r="B155" s="1"/>
      <c r="C155" s="24">
        <v>93</v>
      </c>
      <c r="D155" s="45" t="s">
        <v>80</v>
      </c>
      <c r="E155" s="28"/>
      <c r="F155" s="28"/>
      <c r="G155" s="28">
        <v>1</v>
      </c>
      <c r="H155" s="24"/>
    </row>
    <row r="156" spans="1:8" ht="24" customHeight="1" thickBot="1">
      <c r="A156" s="1"/>
      <c r="B156" s="1"/>
      <c r="C156" s="24"/>
      <c r="D156" s="26" t="s">
        <v>1027</v>
      </c>
      <c r="E156" s="26">
        <f>SUM(E153:E154)</f>
        <v>1</v>
      </c>
      <c r="F156" s="26">
        <f>SUM(F153:F154)</f>
        <v>1</v>
      </c>
      <c r="G156" s="26">
        <f>SUM(G154:G155)</f>
        <v>2</v>
      </c>
      <c r="H156" s="26">
        <f>SUM(E156:G156)</f>
        <v>4</v>
      </c>
    </row>
    <row r="157" spans="1:8" ht="24" customHeight="1" thickTop="1">
      <c r="A157" s="13"/>
      <c r="B157" s="36"/>
      <c r="C157" s="31">
        <v>25</v>
      </c>
      <c r="D157" s="40" t="s">
        <v>598</v>
      </c>
      <c r="E157" s="33">
        <v>1</v>
      </c>
      <c r="F157" s="33">
        <v>1</v>
      </c>
      <c r="G157" s="33"/>
      <c r="H157" s="28"/>
    </row>
    <row r="158" spans="1:8" ht="24" customHeight="1">
      <c r="A158" s="1"/>
      <c r="B158" s="1"/>
      <c r="C158" s="24">
        <v>94</v>
      </c>
      <c r="D158" s="27" t="s">
        <v>599</v>
      </c>
      <c r="E158" s="30"/>
      <c r="F158" s="30"/>
      <c r="G158" s="30">
        <v>1</v>
      </c>
      <c r="H158" s="28"/>
    </row>
    <row r="159" spans="1:8" ht="24" customHeight="1" thickBot="1">
      <c r="A159" s="1"/>
      <c r="B159" s="1"/>
      <c r="C159" s="24"/>
      <c r="D159" s="26" t="s">
        <v>1027</v>
      </c>
      <c r="E159" s="26">
        <f>SUM(E157:E158)</f>
        <v>1</v>
      </c>
      <c r="F159" s="26">
        <f>SUM(F157:F158)</f>
        <v>1</v>
      </c>
      <c r="G159" s="26">
        <f>SUM(G157:G158)</f>
        <v>1</v>
      </c>
      <c r="H159" s="26">
        <f>SUM(E159:G159)</f>
        <v>3</v>
      </c>
    </row>
    <row r="160" spans="1:8" ht="24" customHeight="1" thickTop="1">
      <c r="A160" s="3"/>
      <c r="B160" s="3"/>
      <c r="C160" s="31">
        <v>26</v>
      </c>
      <c r="D160" s="32" t="s">
        <v>600</v>
      </c>
      <c r="E160" s="33">
        <v>1</v>
      </c>
      <c r="F160" s="33">
        <v>1</v>
      </c>
      <c r="G160" s="33"/>
      <c r="H160" s="28"/>
    </row>
    <row r="161" spans="1:8" ht="24" customHeight="1">
      <c r="A161" s="1"/>
      <c r="B161" s="1"/>
      <c r="C161" s="24">
        <v>95</v>
      </c>
      <c r="D161" s="27" t="s">
        <v>601</v>
      </c>
      <c r="E161" s="30"/>
      <c r="F161" s="30"/>
      <c r="G161" s="30">
        <v>1</v>
      </c>
      <c r="H161" s="28"/>
    </row>
    <row r="162" spans="1:8" ht="24" customHeight="1" thickBot="1">
      <c r="A162" s="1"/>
      <c r="B162" s="1"/>
      <c r="C162" s="24"/>
      <c r="D162" s="26" t="s">
        <v>1027</v>
      </c>
      <c r="E162" s="26">
        <f>SUM(E160:E161)</f>
        <v>1</v>
      </c>
      <c r="F162" s="26">
        <f>SUM(F160:F161)</f>
        <v>1</v>
      </c>
      <c r="G162" s="26">
        <f>SUM(G160:G161)</f>
        <v>1</v>
      </c>
      <c r="H162" s="26">
        <f>SUM(E162:G162)</f>
        <v>3</v>
      </c>
    </row>
    <row r="163" spans="1:8" ht="24" customHeight="1" thickTop="1">
      <c r="A163" s="3"/>
      <c r="B163" s="3"/>
      <c r="C163" s="31">
        <v>27</v>
      </c>
      <c r="D163" s="49" t="s">
        <v>602</v>
      </c>
      <c r="E163" s="33">
        <v>1</v>
      </c>
      <c r="F163" s="33">
        <v>1</v>
      </c>
      <c r="G163" s="33"/>
      <c r="H163" s="28"/>
    </row>
    <row r="164" spans="1:8" ht="24" customHeight="1">
      <c r="A164" s="1"/>
      <c r="B164" s="1"/>
      <c r="C164" s="24">
        <v>96</v>
      </c>
      <c r="D164" s="50" t="s">
        <v>603</v>
      </c>
      <c r="E164" s="30"/>
      <c r="F164" s="30"/>
      <c r="G164" s="30">
        <v>1</v>
      </c>
      <c r="H164" s="28"/>
    </row>
    <row r="165" spans="1:8" ht="24" customHeight="1" thickBot="1">
      <c r="A165" s="1"/>
      <c r="B165" s="1"/>
      <c r="C165" s="24"/>
      <c r="D165" s="26" t="s">
        <v>1027</v>
      </c>
      <c r="E165" s="26">
        <f>SUM(E163:E164)</f>
        <v>1</v>
      </c>
      <c r="F165" s="26">
        <f>SUM(F163:F164)</f>
        <v>1</v>
      </c>
      <c r="G165" s="26">
        <f>SUM(G163:G164)</f>
        <v>1</v>
      </c>
      <c r="H165" s="26">
        <f>SUM(E165:G165)</f>
        <v>3</v>
      </c>
    </row>
    <row r="166" spans="1:8" ht="24" customHeight="1" thickTop="1">
      <c r="A166" s="3"/>
      <c r="B166" s="3"/>
      <c r="C166" s="31">
        <v>28</v>
      </c>
      <c r="D166" s="49" t="s">
        <v>175</v>
      </c>
      <c r="E166" s="33">
        <v>1</v>
      </c>
      <c r="F166" s="33">
        <v>1</v>
      </c>
      <c r="G166" s="33"/>
      <c r="H166" s="28"/>
    </row>
    <row r="167" spans="1:8" ht="24" customHeight="1">
      <c r="A167" s="1"/>
      <c r="B167" s="1"/>
      <c r="C167" s="24">
        <v>97</v>
      </c>
      <c r="D167" s="51" t="s">
        <v>176</v>
      </c>
      <c r="E167" s="28"/>
      <c r="F167" s="28"/>
      <c r="G167" s="28">
        <v>1</v>
      </c>
      <c r="H167" s="28"/>
    </row>
    <row r="168" spans="1:8" ht="24" customHeight="1" thickBot="1">
      <c r="A168" s="34"/>
      <c r="B168" s="34"/>
      <c r="C168" s="35"/>
      <c r="D168" s="26" t="s">
        <v>1027</v>
      </c>
      <c r="E168" s="26">
        <f>SUM(E166:E166)</f>
        <v>1</v>
      </c>
      <c r="F168" s="26">
        <f>SUM(F166:F166)</f>
        <v>1</v>
      </c>
      <c r="G168" s="26">
        <f>SUM(G167:G167)</f>
        <v>1</v>
      </c>
      <c r="H168" s="26">
        <f>SUM(E168:G168)</f>
        <v>3</v>
      </c>
    </row>
    <row r="169" spans="1:8" ht="24" customHeight="1" thickTop="1">
      <c r="A169" s="13">
        <v>8</v>
      </c>
      <c r="B169" s="36" t="s">
        <v>604</v>
      </c>
      <c r="C169" s="31">
        <v>29</v>
      </c>
      <c r="D169" s="40" t="s">
        <v>81</v>
      </c>
      <c r="E169" s="33">
        <v>1</v>
      </c>
      <c r="F169" s="33">
        <v>1</v>
      </c>
      <c r="G169" s="33"/>
      <c r="H169" s="33"/>
    </row>
    <row r="170" spans="1:8" ht="24" customHeight="1">
      <c r="A170" s="1"/>
      <c r="B170" s="1"/>
      <c r="C170" s="24">
        <v>98</v>
      </c>
      <c r="D170" s="27" t="s">
        <v>82</v>
      </c>
      <c r="E170" s="28"/>
      <c r="F170" s="28"/>
      <c r="G170" s="28">
        <v>1</v>
      </c>
      <c r="H170" s="28"/>
    </row>
    <row r="171" spans="1:8" ht="24" customHeight="1" thickBot="1">
      <c r="A171" s="1"/>
      <c r="B171" s="1"/>
      <c r="C171" s="24"/>
      <c r="D171" s="26" t="s">
        <v>1027</v>
      </c>
      <c r="E171" s="26">
        <f>SUM(E169:E170)</f>
        <v>1</v>
      </c>
      <c r="F171" s="26">
        <f>SUM(F169:F170)</f>
        <v>1</v>
      </c>
      <c r="G171" s="26">
        <f>SUM(G169:G170)</f>
        <v>1</v>
      </c>
      <c r="H171" s="26">
        <f>SUM(E171:G171)</f>
        <v>3</v>
      </c>
    </row>
    <row r="172" spans="1:8" ht="24" customHeight="1" thickTop="1">
      <c r="A172" s="13"/>
      <c r="B172" s="36"/>
      <c r="C172" s="31">
        <v>30</v>
      </c>
      <c r="D172" s="40" t="s">
        <v>605</v>
      </c>
      <c r="E172" s="33">
        <v>1</v>
      </c>
      <c r="F172" s="33">
        <v>1</v>
      </c>
      <c r="G172" s="33"/>
      <c r="H172" s="33"/>
    </row>
    <row r="173" spans="1:8" ht="24" customHeight="1">
      <c r="A173" s="1"/>
      <c r="B173" s="1"/>
      <c r="C173" s="24">
        <v>99</v>
      </c>
      <c r="D173" s="27" t="s">
        <v>606</v>
      </c>
      <c r="E173" s="28"/>
      <c r="F173" s="28"/>
      <c r="G173" s="28">
        <v>1</v>
      </c>
      <c r="H173" s="28"/>
    </row>
    <row r="174" spans="1:8" ht="24" customHeight="1">
      <c r="A174" s="1"/>
      <c r="B174" s="1"/>
      <c r="C174" s="24">
        <v>100</v>
      </c>
      <c r="D174" s="27" t="s">
        <v>607</v>
      </c>
      <c r="E174" s="28"/>
      <c r="F174" s="28"/>
      <c r="G174" s="28">
        <v>1</v>
      </c>
      <c r="H174" s="28"/>
    </row>
    <row r="175" spans="1:8" ht="24" customHeight="1">
      <c r="A175" s="1"/>
      <c r="B175" s="1"/>
      <c r="C175" s="24">
        <v>101</v>
      </c>
      <c r="D175" s="27" t="s">
        <v>177</v>
      </c>
      <c r="E175" s="28"/>
      <c r="F175" s="28"/>
      <c r="G175" s="28">
        <v>1</v>
      </c>
      <c r="H175" s="28"/>
    </row>
    <row r="176" spans="1:8" ht="24" customHeight="1" thickBot="1">
      <c r="A176" s="1"/>
      <c r="B176" s="1"/>
      <c r="C176" s="24"/>
      <c r="D176" s="26" t="s">
        <v>1027</v>
      </c>
      <c r="E176" s="26">
        <f>SUM(E172:E174)</f>
        <v>1</v>
      </c>
      <c r="F176" s="26">
        <f>SUM(F172:F174)</f>
        <v>1</v>
      </c>
      <c r="G176" s="26">
        <f>SUM(G173:G175)</f>
        <v>3</v>
      </c>
      <c r="H176" s="26">
        <f>SUM(E176:G176)</f>
        <v>5</v>
      </c>
    </row>
    <row r="177" spans="1:8" ht="24" customHeight="1" thickTop="1">
      <c r="A177" s="3"/>
      <c r="B177" s="3"/>
      <c r="C177" s="31">
        <v>31</v>
      </c>
      <c r="D177" s="40" t="s">
        <v>608</v>
      </c>
      <c r="E177" s="28">
        <v>1</v>
      </c>
      <c r="F177" s="28">
        <v>1</v>
      </c>
      <c r="G177" s="28"/>
      <c r="H177" s="28"/>
    </row>
    <row r="178" spans="1:8" ht="24" customHeight="1">
      <c r="A178" s="1"/>
      <c r="B178" s="1"/>
      <c r="C178" s="24">
        <v>102</v>
      </c>
      <c r="D178" s="27" t="s">
        <v>609</v>
      </c>
      <c r="E178" s="28"/>
      <c r="F178" s="28"/>
      <c r="G178" s="28">
        <v>1</v>
      </c>
      <c r="H178" s="28"/>
    </row>
    <row r="179" spans="1:8" ht="24" customHeight="1">
      <c r="A179" s="1"/>
      <c r="B179" s="1"/>
      <c r="C179" s="24">
        <v>103</v>
      </c>
      <c r="D179" s="27" t="s">
        <v>610</v>
      </c>
      <c r="E179" s="28"/>
      <c r="F179" s="28"/>
      <c r="G179" s="28">
        <v>1</v>
      </c>
      <c r="H179" s="28"/>
    </row>
    <row r="180" spans="1:8" ht="24" customHeight="1">
      <c r="A180" s="1"/>
      <c r="B180" s="1"/>
      <c r="C180" s="24">
        <v>104</v>
      </c>
      <c r="D180" s="27" t="s">
        <v>611</v>
      </c>
      <c r="E180" s="28"/>
      <c r="F180" s="28"/>
      <c r="G180" s="28">
        <v>1</v>
      </c>
      <c r="H180" s="28"/>
    </row>
    <row r="181" spans="1:8" ht="24" customHeight="1">
      <c r="A181" s="1"/>
      <c r="B181" s="1"/>
      <c r="C181" s="24">
        <v>105</v>
      </c>
      <c r="D181" s="27" t="s">
        <v>612</v>
      </c>
      <c r="E181" s="28"/>
      <c r="F181" s="28"/>
      <c r="G181" s="28">
        <v>1</v>
      </c>
      <c r="H181" s="28"/>
    </row>
    <row r="182" spans="1:8" ht="24" customHeight="1">
      <c r="A182" s="1"/>
      <c r="B182" s="1"/>
      <c r="C182" s="24">
        <v>106</v>
      </c>
      <c r="D182" s="27" t="s">
        <v>613</v>
      </c>
      <c r="E182" s="28"/>
      <c r="F182" s="28"/>
      <c r="G182" s="28">
        <v>1</v>
      </c>
      <c r="H182" s="28"/>
    </row>
    <row r="183" spans="1:8" ht="24" customHeight="1">
      <c r="A183" s="1"/>
      <c r="B183" s="1"/>
      <c r="C183" s="24">
        <v>107</v>
      </c>
      <c r="D183" s="27" t="s">
        <v>614</v>
      </c>
      <c r="E183" s="28"/>
      <c r="F183" s="28"/>
      <c r="G183" s="28">
        <v>1</v>
      </c>
      <c r="H183" s="28"/>
    </row>
    <row r="184" spans="1:8" ht="24" customHeight="1">
      <c r="A184" s="1"/>
      <c r="B184" s="1"/>
      <c r="C184" s="24">
        <v>108</v>
      </c>
      <c r="D184" s="27" t="s">
        <v>178</v>
      </c>
      <c r="E184" s="28"/>
      <c r="F184" s="28"/>
      <c r="G184" s="28">
        <v>1</v>
      </c>
      <c r="H184" s="28"/>
    </row>
    <row r="185" spans="1:8" ht="24" customHeight="1" thickBot="1">
      <c r="A185" s="1"/>
      <c r="B185" s="1"/>
      <c r="C185" s="24"/>
      <c r="D185" s="26" t="s">
        <v>1027</v>
      </c>
      <c r="E185" s="26">
        <f>SUM(E177:E183)</f>
        <v>1</v>
      </c>
      <c r="F185" s="26">
        <f>SUM(F177:F183)</f>
        <v>1</v>
      </c>
      <c r="G185" s="26">
        <f>SUM(G178:G184)</f>
        <v>7</v>
      </c>
      <c r="H185" s="26">
        <f>SUM(E185:G185)</f>
        <v>9</v>
      </c>
    </row>
    <row r="186" spans="1:8" ht="24" customHeight="1" thickTop="1">
      <c r="A186" s="13"/>
      <c r="B186" s="36"/>
      <c r="C186" s="31">
        <v>32</v>
      </c>
      <c r="D186" s="40" t="s">
        <v>181</v>
      </c>
      <c r="E186" s="33">
        <v>1</v>
      </c>
      <c r="F186" s="33">
        <v>1</v>
      </c>
      <c r="G186" s="33"/>
      <c r="H186" s="33"/>
    </row>
    <row r="187" spans="1:8" ht="24" customHeight="1">
      <c r="A187" s="1"/>
      <c r="B187" s="1"/>
      <c r="C187" s="24">
        <v>109</v>
      </c>
      <c r="D187" s="27" t="s">
        <v>182</v>
      </c>
      <c r="E187" s="28"/>
      <c r="F187" s="28"/>
      <c r="G187" s="28">
        <v>1</v>
      </c>
      <c r="H187" s="28"/>
    </row>
    <row r="188" spans="1:8" ht="24" customHeight="1" thickBot="1">
      <c r="A188" s="1"/>
      <c r="B188" s="1"/>
      <c r="C188" s="24"/>
      <c r="D188" s="26" t="s">
        <v>1027</v>
      </c>
      <c r="E188" s="26">
        <f>SUM(E186:E187)</f>
        <v>1</v>
      </c>
      <c r="F188" s="26">
        <f>SUM(F186:F187)</f>
        <v>1</v>
      </c>
      <c r="G188" s="26">
        <f>SUM(G187:G187)</f>
        <v>1</v>
      </c>
      <c r="H188" s="26">
        <f>SUM(E188:G188)</f>
        <v>3</v>
      </c>
    </row>
    <row r="189" spans="1:8" ht="24" customHeight="1" thickTop="1">
      <c r="A189" s="3"/>
      <c r="B189" s="3"/>
      <c r="C189" s="31">
        <v>33</v>
      </c>
      <c r="D189" s="32" t="s">
        <v>615</v>
      </c>
      <c r="E189" s="33">
        <v>1</v>
      </c>
      <c r="F189" s="33">
        <v>1</v>
      </c>
      <c r="G189" s="33"/>
      <c r="H189" s="28"/>
    </row>
    <row r="190" spans="1:8" ht="24" customHeight="1">
      <c r="A190" s="1"/>
      <c r="B190" s="1"/>
      <c r="C190" s="24">
        <v>110</v>
      </c>
      <c r="D190" s="52" t="s">
        <v>179</v>
      </c>
      <c r="E190" s="28"/>
      <c r="F190" s="28"/>
      <c r="G190" s="28">
        <v>1</v>
      </c>
      <c r="H190" s="28"/>
    </row>
    <row r="191" spans="1:8" ht="24" customHeight="1">
      <c r="A191" s="1"/>
      <c r="B191" s="1"/>
      <c r="C191" s="24">
        <v>111</v>
      </c>
      <c r="D191" s="52" t="s">
        <v>180</v>
      </c>
      <c r="E191" s="28"/>
      <c r="F191" s="28"/>
      <c r="G191" s="28">
        <v>1</v>
      </c>
      <c r="H191" s="28"/>
    </row>
    <row r="192" spans="1:8" ht="24" customHeight="1" thickBot="1">
      <c r="A192" s="1"/>
      <c r="B192" s="1"/>
      <c r="C192" s="24"/>
      <c r="D192" s="26" t="s">
        <v>1027</v>
      </c>
      <c r="E192" s="26">
        <f>SUM(E189:E190)</f>
        <v>1</v>
      </c>
      <c r="F192" s="26">
        <f>SUM(F189:F190)</f>
        <v>1</v>
      </c>
      <c r="G192" s="26">
        <f>SUM(G190:G191)</f>
        <v>2</v>
      </c>
      <c r="H192" s="26">
        <f>SUM(E192:G192)</f>
        <v>4</v>
      </c>
    </row>
    <row r="193" spans="1:8" ht="24" customHeight="1" thickTop="1">
      <c r="A193" s="3"/>
      <c r="B193" s="3"/>
      <c r="C193" s="31">
        <v>34</v>
      </c>
      <c r="D193" s="32" t="s">
        <v>266</v>
      </c>
      <c r="E193" s="33">
        <v>1</v>
      </c>
      <c r="F193" s="33">
        <v>1</v>
      </c>
      <c r="G193" s="33"/>
      <c r="H193" s="28"/>
    </row>
    <row r="194" spans="1:8" ht="24" customHeight="1">
      <c r="A194" s="1"/>
      <c r="B194" s="1"/>
      <c r="C194" s="24">
        <v>112</v>
      </c>
      <c r="D194" s="52" t="s">
        <v>267</v>
      </c>
      <c r="E194" s="28"/>
      <c r="F194" s="28"/>
      <c r="G194" s="28">
        <v>1</v>
      </c>
      <c r="H194" s="28"/>
    </row>
    <row r="195" spans="1:8" ht="24" customHeight="1">
      <c r="A195" s="1"/>
      <c r="B195" s="1"/>
      <c r="C195" s="24">
        <v>113</v>
      </c>
      <c r="D195" s="52" t="s">
        <v>268</v>
      </c>
      <c r="E195" s="28"/>
      <c r="F195" s="28"/>
      <c r="G195" s="28">
        <v>1</v>
      </c>
      <c r="H195" s="28"/>
    </row>
    <row r="196" spans="1:8" ht="24" customHeight="1" thickBot="1">
      <c r="A196" s="34"/>
      <c r="B196" s="34"/>
      <c r="C196" s="35"/>
      <c r="D196" s="26" t="s">
        <v>1027</v>
      </c>
      <c r="E196" s="26">
        <f>SUM(E193:E194)</f>
        <v>1</v>
      </c>
      <c r="F196" s="26">
        <f>SUM(F193:F194)</f>
        <v>1</v>
      </c>
      <c r="G196" s="26">
        <f>SUM(G194:G195)</f>
        <v>2</v>
      </c>
      <c r="H196" s="26">
        <f>SUM(E196:G196)</f>
        <v>4</v>
      </c>
    </row>
    <row r="197" spans="1:8" ht="24" customHeight="1" thickTop="1">
      <c r="A197" s="13">
        <v>9</v>
      </c>
      <c r="B197" s="36" t="s">
        <v>636</v>
      </c>
      <c r="C197" s="31">
        <v>35</v>
      </c>
      <c r="D197" s="40" t="s">
        <v>651</v>
      </c>
      <c r="E197" s="28">
        <v>1</v>
      </c>
      <c r="F197" s="28">
        <v>1</v>
      </c>
      <c r="G197" s="28"/>
      <c r="H197" s="28"/>
    </row>
    <row r="198" spans="1:8" ht="24" customHeight="1">
      <c r="A198" s="1"/>
      <c r="B198" s="1"/>
      <c r="C198" s="24">
        <v>114</v>
      </c>
      <c r="D198" s="27" t="s">
        <v>652</v>
      </c>
      <c r="E198" s="28"/>
      <c r="F198" s="28"/>
      <c r="G198" s="28">
        <v>1</v>
      </c>
      <c r="H198" s="28"/>
    </row>
    <row r="199" spans="1:8" ht="24" customHeight="1">
      <c r="A199" s="1"/>
      <c r="B199" s="1"/>
      <c r="C199" s="24">
        <v>115</v>
      </c>
      <c r="D199" s="27" t="s">
        <v>97</v>
      </c>
      <c r="E199" s="28"/>
      <c r="F199" s="28"/>
      <c r="G199" s="28">
        <v>1</v>
      </c>
      <c r="H199" s="28"/>
    </row>
    <row r="200" spans="1:8" ht="24" customHeight="1" thickBot="1">
      <c r="A200" s="1"/>
      <c r="B200" s="1"/>
      <c r="C200" s="24"/>
      <c r="D200" s="26" t="s">
        <v>1027</v>
      </c>
      <c r="E200" s="26">
        <f>SUM(E197:E199)</f>
        <v>1</v>
      </c>
      <c r="F200" s="26">
        <f>SUM(F197:F199)</f>
        <v>1</v>
      </c>
      <c r="G200" s="26">
        <f>SUM(G197:G199)</f>
        <v>2</v>
      </c>
      <c r="H200" s="26">
        <f>SUM(E200:G200)</f>
        <v>4</v>
      </c>
    </row>
    <row r="201" spans="1:8" ht="24" customHeight="1" thickTop="1">
      <c r="A201" s="13"/>
      <c r="B201" s="36"/>
      <c r="C201" s="31">
        <v>36</v>
      </c>
      <c r="D201" s="40" t="s">
        <v>637</v>
      </c>
      <c r="E201" s="28">
        <v>1</v>
      </c>
      <c r="F201" s="28">
        <v>1</v>
      </c>
      <c r="G201" s="28"/>
      <c r="H201" s="28"/>
    </row>
    <row r="202" spans="1:8" ht="24" customHeight="1">
      <c r="A202" s="1"/>
      <c r="B202" s="1"/>
      <c r="C202" s="24">
        <v>116</v>
      </c>
      <c r="D202" s="27" t="s">
        <v>638</v>
      </c>
      <c r="E202" s="28"/>
      <c r="F202" s="28"/>
      <c r="G202" s="28">
        <v>1</v>
      </c>
      <c r="H202" s="28"/>
    </row>
    <row r="203" spans="1:8" ht="24" customHeight="1">
      <c r="A203" s="1"/>
      <c r="B203" s="1"/>
      <c r="C203" s="24">
        <v>117</v>
      </c>
      <c r="D203" s="27" t="s">
        <v>639</v>
      </c>
      <c r="E203" s="28"/>
      <c r="F203" s="28"/>
      <c r="G203" s="28">
        <v>1</v>
      </c>
      <c r="H203" s="28"/>
    </row>
    <row r="204" spans="1:8" ht="24" customHeight="1">
      <c r="A204" s="1"/>
      <c r="B204" s="1"/>
      <c r="C204" s="24">
        <v>118</v>
      </c>
      <c r="D204" s="27" t="s">
        <v>640</v>
      </c>
      <c r="E204" s="28"/>
      <c r="F204" s="28"/>
      <c r="G204" s="28">
        <v>1</v>
      </c>
      <c r="H204" s="28"/>
    </row>
    <row r="205" spans="1:8" ht="24" customHeight="1">
      <c r="A205" s="1"/>
      <c r="B205" s="1"/>
      <c r="C205" s="24">
        <v>119</v>
      </c>
      <c r="D205" s="27" t="s">
        <v>641</v>
      </c>
      <c r="E205" s="28"/>
      <c r="F205" s="28"/>
      <c r="G205" s="28">
        <v>1</v>
      </c>
      <c r="H205" s="28"/>
    </row>
    <row r="206" spans="1:8" ht="24" customHeight="1">
      <c r="A206" s="1"/>
      <c r="B206" s="1"/>
      <c r="C206" s="24">
        <v>120</v>
      </c>
      <c r="D206" s="27" t="s">
        <v>642</v>
      </c>
      <c r="E206" s="28"/>
      <c r="F206" s="28"/>
      <c r="G206" s="28">
        <v>1</v>
      </c>
      <c r="H206" s="28"/>
    </row>
    <row r="207" spans="1:8" ht="24" customHeight="1">
      <c r="A207" s="1"/>
      <c r="B207" s="1"/>
      <c r="C207" s="24">
        <v>121</v>
      </c>
      <c r="D207" s="27" t="s">
        <v>643</v>
      </c>
      <c r="E207" s="28"/>
      <c r="F207" s="28"/>
      <c r="G207" s="28">
        <v>1</v>
      </c>
      <c r="H207" s="28"/>
    </row>
    <row r="208" spans="1:8" ht="24" customHeight="1">
      <c r="A208" s="1"/>
      <c r="B208" s="1"/>
      <c r="C208" s="24">
        <v>122</v>
      </c>
      <c r="D208" s="27" t="s">
        <v>644</v>
      </c>
      <c r="E208" s="28"/>
      <c r="F208" s="28"/>
      <c r="G208" s="28">
        <v>1</v>
      </c>
      <c r="H208" s="28"/>
    </row>
    <row r="209" spans="1:8" ht="24" customHeight="1">
      <c r="A209" s="1"/>
      <c r="B209" s="1"/>
      <c r="C209" s="24">
        <v>123</v>
      </c>
      <c r="D209" s="27" t="s">
        <v>645</v>
      </c>
      <c r="E209" s="28"/>
      <c r="F209" s="28"/>
      <c r="G209" s="28">
        <v>1</v>
      </c>
      <c r="H209" s="28"/>
    </row>
    <row r="210" spans="1:8" ht="24" customHeight="1" thickBot="1">
      <c r="A210" s="1"/>
      <c r="B210" s="1"/>
      <c r="C210" s="24"/>
      <c r="D210" s="26" t="s">
        <v>1027</v>
      </c>
      <c r="E210" s="26">
        <f>SUM(E201:E209)</f>
        <v>1</v>
      </c>
      <c r="F210" s="26">
        <f>SUM(F201:F209)</f>
        <v>1</v>
      </c>
      <c r="G210" s="26">
        <f>SUM(G201:G209)</f>
        <v>8</v>
      </c>
      <c r="H210" s="26">
        <f>SUM(E210:G210)</f>
        <v>10</v>
      </c>
    </row>
    <row r="211" spans="1:8" ht="24" customHeight="1" thickTop="1">
      <c r="A211" s="3"/>
      <c r="B211" s="3"/>
      <c r="C211" s="31">
        <v>37</v>
      </c>
      <c r="D211" s="32" t="s">
        <v>646</v>
      </c>
      <c r="E211" s="33">
        <v>1</v>
      </c>
      <c r="F211" s="33">
        <v>1</v>
      </c>
      <c r="G211" s="33"/>
      <c r="H211" s="28"/>
    </row>
    <row r="212" spans="1:8" ht="24" customHeight="1">
      <c r="A212" s="1"/>
      <c r="B212" s="1"/>
      <c r="C212" s="24">
        <v>124</v>
      </c>
      <c r="D212" s="27" t="s">
        <v>647</v>
      </c>
      <c r="E212" s="30"/>
      <c r="F212" s="30"/>
      <c r="G212" s="30">
        <v>1</v>
      </c>
      <c r="H212" s="28"/>
    </row>
    <row r="213" spans="1:8" ht="24" customHeight="1" thickBot="1">
      <c r="A213" s="1"/>
      <c r="B213" s="1"/>
      <c r="C213" s="24"/>
      <c r="D213" s="26" t="s">
        <v>1027</v>
      </c>
      <c r="E213" s="26">
        <f>SUM(E211:E212)</f>
        <v>1</v>
      </c>
      <c r="F213" s="26">
        <f>SUM(F211:F212)</f>
        <v>1</v>
      </c>
      <c r="G213" s="26">
        <f>SUM(G211:G212)</f>
        <v>1</v>
      </c>
      <c r="H213" s="26">
        <f>SUM(E213:G213)</f>
        <v>3</v>
      </c>
    </row>
    <row r="214" spans="1:8" ht="24" customHeight="1" thickTop="1">
      <c r="A214" s="3"/>
      <c r="B214" s="3"/>
      <c r="C214" s="31">
        <v>38</v>
      </c>
      <c r="D214" s="40" t="s">
        <v>648</v>
      </c>
      <c r="E214" s="33">
        <v>1</v>
      </c>
      <c r="F214" s="33">
        <v>1</v>
      </c>
      <c r="G214" s="33"/>
      <c r="H214" s="33"/>
    </row>
    <row r="215" spans="1:8" ht="24" customHeight="1">
      <c r="A215" s="1"/>
      <c r="B215" s="1"/>
      <c r="C215" s="24">
        <v>125</v>
      </c>
      <c r="D215" s="27" t="s">
        <v>342</v>
      </c>
      <c r="E215" s="28"/>
      <c r="F215" s="28"/>
      <c r="G215" s="28">
        <v>1</v>
      </c>
      <c r="H215" s="28"/>
    </row>
    <row r="216" spans="1:8" ht="24" customHeight="1">
      <c r="A216" s="1"/>
      <c r="B216" s="1"/>
      <c r="C216" s="24">
        <v>126</v>
      </c>
      <c r="D216" s="27" t="s">
        <v>185</v>
      </c>
      <c r="E216" s="28"/>
      <c r="F216" s="28"/>
      <c r="G216" s="28">
        <v>1</v>
      </c>
      <c r="H216" s="28"/>
    </row>
    <row r="217" spans="1:8" ht="24" customHeight="1">
      <c r="A217" s="1"/>
      <c r="B217" s="1"/>
      <c r="C217" s="24">
        <v>127</v>
      </c>
      <c r="D217" s="27" t="s">
        <v>649</v>
      </c>
      <c r="E217" s="28"/>
      <c r="F217" s="28"/>
      <c r="G217" s="28">
        <v>1</v>
      </c>
      <c r="H217" s="28"/>
    </row>
    <row r="218" spans="1:8" ht="24" customHeight="1" thickBot="1">
      <c r="A218" s="1"/>
      <c r="B218" s="1"/>
      <c r="C218" s="24"/>
      <c r="D218" s="26" t="s">
        <v>1027</v>
      </c>
      <c r="E218" s="26">
        <f>SUM(E214:E217)</f>
        <v>1</v>
      </c>
      <c r="F218" s="26">
        <f>SUM(F214:F217)</f>
        <v>1</v>
      </c>
      <c r="G218" s="26">
        <f>SUM(G214:G217)</f>
        <v>3</v>
      </c>
      <c r="H218" s="26">
        <f>SUM(E218:G218)</f>
        <v>5</v>
      </c>
    </row>
    <row r="219" spans="1:8" ht="24" customHeight="1" thickTop="1">
      <c r="A219" s="3"/>
      <c r="B219" s="3"/>
      <c r="C219" s="31">
        <v>39</v>
      </c>
      <c r="D219" s="32" t="s">
        <v>650</v>
      </c>
      <c r="E219" s="33">
        <v>1</v>
      </c>
      <c r="F219" s="33">
        <v>1</v>
      </c>
      <c r="G219" s="33"/>
      <c r="H219" s="33"/>
    </row>
    <row r="220" spans="1:8" ht="24" customHeight="1">
      <c r="A220" s="1"/>
      <c r="B220" s="1"/>
      <c r="C220" s="24">
        <v>128</v>
      </c>
      <c r="D220" s="27" t="s">
        <v>186</v>
      </c>
      <c r="E220" s="28"/>
      <c r="F220" s="28"/>
      <c r="G220" s="28">
        <v>1</v>
      </c>
      <c r="H220" s="28"/>
    </row>
    <row r="221" spans="1:8" ht="24" customHeight="1">
      <c r="A221" s="1"/>
      <c r="B221" s="1"/>
      <c r="C221" s="24">
        <v>129</v>
      </c>
      <c r="D221" s="27" t="s">
        <v>187</v>
      </c>
      <c r="E221" s="28"/>
      <c r="F221" s="28"/>
      <c r="G221" s="28">
        <v>1</v>
      </c>
      <c r="H221" s="28"/>
    </row>
    <row r="222" spans="1:8" ht="24" customHeight="1">
      <c r="A222" s="1"/>
      <c r="B222" s="1"/>
      <c r="C222" s="24">
        <v>130</v>
      </c>
      <c r="D222" s="27" t="s">
        <v>188</v>
      </c>
      <c r="E222" s="28"/>
      <c r="F222" s="28"/>
      <c r="G222" s="28">
        <v>1</v>
      </c>
      <c r="H222" s="28"/>
    </row>
    <row r="223" spans="1:8" ht="24" customHeight="1" thickBot="1">
      <c r="A223" s="1"/>
      <c r="B223" s="1"/>
      <c r="C223" s="24"/>
      <c r="D223" s="26" t="s">
        <v>1027</v>
      </c>
      <c r="E223" s="26">
        <f>SUM(E219:E220)</f>
        <v>1</v>
      </c>
      <c r="F223" s="26">
        <f>SUM(F219:F220)</f>
        <v>1</v>
      </c>
      <c r="G223" s="26">
        <f>SUM(G220:G222)</f>
        <v>3</v>
      </c>
      <c r="H223" s="26">
        <f>SUM(E223:G223)</f>
        <v>5</v>
      </c>
    </row>
    <row r="224" spans="1:8" ht="24" customHeight="1" thickTop="1">
      <c r="A224" s="3"/>
      <c r="B224" s="3"/>
      <c r="C224" s="31">
        <v>40</v>
      </c>
      <c r="D224" s="32" t="s">
        <v>189</v>
      </c>
      <c r="E224" s="33">
        <v>1</v>
      </c>
      <c r="F224" s="33">
        <v>1</v>
      </c>
      <c r="G224" s="33"/>
      <c r="H224" s="33"/>
    </row>
    <row r="225" spans="1:8" ht="24" customHeight="1">
      <c r="A225" s="1"/>
      <c r="B225" s="1"/>
      <c r="C225" s="24">
        <v>131</v>
      </c>
      <c r="D225" s="27" t="s">
        <v>190</v>
      </c>
      <c r="E225" s="28"/>
      <c r="F225" s="28"/>
      <c r="G225" s="28">
        <v>1</v>
      </c>
      <c r="H225" s="28"/>
    </row>
    <row r="226" spans="1:8" ht="24" customHeight="1" thickBot="1">
      <c r="A226" s="1"/>
      <c r="B226" s="1"/>
      <c r="C226" s="24"/>
      <c r="D226" s="26" t="s">
        <v>1027</v>
      </c>
      <c r="E226" s="26">
        <f>SUM(E224:E225)</f>
        <v>1</v>
      </c>
      <c r="F226" s="26">
        <f>SUM(F224:F225)</f>
        <v>1</v>
      </c>
      <c r="G226" s="26">
        <f>SUM(G224:G225)</f>
        <v>1</v>
      </c>
      <c r="H226" s="26">
        <f>SUM(E226:G226)</f>
        <v>3</v>
      </c>
    </row>
    <row r="227" spans="1:8" ht="24" customHeight="1" thickTop="1">
      <c r="A227" s="3"/>
      <c r="B227" s="3"/>
      <c r="C227" s="31">
        <v>41</v>
      </c>
      <c r="D227" s="32" t="s">
        <v>191</v>
      </c>
      <c r="E227" s="33">
        <v>1</v>
      </c>
      <c r="F227" s="33">
        <v>1</v>
      </c>
      <c r="G227" s="33"/>
      <c r="H227" s="33"/>
    </row>
    <row r="228" spans="1:8" ht="24" customHeight="1">
      <c r="A228" s="1"/>
      <c r="B228" s="1"/>
      <c r="C228" s="24">
        <v>132</v>
      </c>
      <c r="D228" s="27" t="s">
        <v>192</v>
      </c>
      <c r="E228" s="28"/>
      <c r="F228" s="28"/>
      <c r="G228" s="28">
        <v>1</v>
      </c>
      <c r="H228" s="28"/>
    </row>
    <row r="229" spans="1:8" ht="24" customHeight="1" thickBot="1">
      <c r="A229" s="1"/>
      <c r="B229" s="1"/>
      <c r="C229" s="24"/>
      <c r="D229" s="26" t="s">
        <v>1027</v>
      </c>
      <c r="E229" s="26">
        <f>SUM(E227:E228)</f>
        <v>1</v>
      </c>
      <c r="F229" s="26">
        <f>SUM(F227:F228)</f>
        <v>1</v>
      </c>
      <c r="G229" s="26">
        <f>SUM(G227:G228)</f>
        <v>1</v>
      </c>
      <c r="H229" s="26">
        <f>SUM(E229:G229)</f>
        <v>3</v>
      </c>
    </row>
    <row r="230" spans="1:8" ht="24" customHeight="1" thickTop="1">
      <c r="A230" s="3"/>
      <c r="B230" s="3"/>
      <c r="C230" s="31">
        <v>42</v>
      </c>
      <c r="D230" s="32" t="s">
        <v>193</v>
      </c>
      <c r="E230" s="33">
        <v>1</v>
      </c>
      <c r="F230" s="33">
        <v>1</v>
      </c>
      <c r="G230" s="33"/>
      <c r="H230" s="33"/>
    </row>
    <row r="231" spans="1:8" ht="24" customHeight="1">
      <c r="A231" s="1"/>
      <c r="B231" s="1"/>
      <c r="C231" s="24">
        <v>133</v>
      </c>
      <c r="D231" s="27" t="s">
        <v>194</v>
      </c>
      <c r="E231" s="28"/>
      <c r="F231" s="28"/>
      <c r="G231" s="28">
        <v>1</v>
      </c>
      <c r="H231" s="28"/>
    </row>
    <row r="232" spans="1:8" ht="24" customHeight="1">
      <c r="A232" s="1"/>
      <c r="B232" s="1"/>
      <c r="C232" s="24">
        <v>134</v>
      </c>
      <c r="D232" s="27" t="s">
        <v>195</v>
      </c>
      <c r="E232" s="28"/>
      <c r="F232" s="28"/>
      <c r="G232" s="28">
        <v>1</v>
      </c>
      <c r="H232" s="28"/>
    </row>
    <row r="233" spans="1:8" ht="24" customHeight="1" thickBot="1">
      <c r="A233" s="1"/>
      <c r="B233" s="1"/>
      <c r="C233" s="24"/>
      <c r="D233" s="26" t="s">
        <v>1027</v>
      </c>
      <c r="E233" s="26">
        <f>SUM(E230:E231)</f>
        <v>1</v>
      </c>
      <c r="F233" s="26">
        <f>SUM(F230:F231)</f>
        <v>1</v>
      </c>
      <c r="G233" s="26">
        <f>SUM(G231:G232)</f>
        <v>2</v>
      </c>
      <c r="H233" s="26">
        <f>SUM(E233:G233)</f>
        <v>4</v>
      </c>
    </row>
    <row r="234" spans="1:8" ht="24" customHeight="1" thickTop="1">
      <c r="A234" s="3"/>
      <c r="B234" s="3"/>
      <c r="C234" s="31">
        <v>43</v>
      </c>
      <c r="D234" s="32" t="s">
        <v>203</v>
      </c>
      <c r="E234" s="33">
        <v>1</v>
      </c>
      <c r="F234" s="33">
        <v>1</v>
      </c>
      <c r="G234" s="33"/>
      <c r="H234" s="33"/>
    </row>
    <row r="235" spans="1:8" ht="24" customHeight="1">
      <c r="A235" s="1"/>
      <c r="B235" s="1"/>
      <c r="C235" s="24">
        <v>135</v>
      </c>
      <c r="D235" s="27" t="s">
        <v>204</v>
      </c>
      <c r="E235" s="28"/>
      <c r="F235" s="28"/>
      <c r="G235" s="28">
        <v>1</v>
      </c>
      <c r="H235" s="28"/>
    </row>
    <row r="236" spans="1:8" ht="24" customHeight="1" thickBot="1">
      <c r="A236" s="34"/>
      <c r="B236" s="34"/>
      <c r="C236" s="35"/>
      <c r="D236" s="26" t="s">
        <v>1027</v>
      </c>
      <c r="E236" s="26">
        <f>SUM(E234:E235)</f>
        <v>1</v>
      </c>
      <c r="F236" s="26">
        <f>SUM(F234:F235)</f>
        <v>1</v>
      </c>
      <c r="G236" s="26">
        <f>SUM(G234:G235)</f>
        <v>1</v>
      </c>
      <c r="H236" s="26">
        <f>SUM(E236:G236)</f>
        <v>3</v>
      </c>
    </row>
    <row r="237" spans="1:8" ht="24" customHeight="1" thickTop="1">
      <c r="A237" s="13">
        <v>10</v>
      </c>
      <c r="B237" s="36" t="s">
        <v>686</v>
      </c>
      <c r="C237" s="31">
        <v>44</v>
      </c>
      <c r="D237" s="40" t="s">
        <v>687</v>
      </c>
      <c r="E237" s="28">
        <v>1</v>
      </c>
      <c r="F237" s="28">
        <v>1</v>
      </c>
      <c r="G237" s="28"/>
      <c r="H237" s="28"/>
    </row>
    <row r="238" spans="1:8" ht="24" customHeight="1">
      <c r="A238" s="1"/>
      <c r="B238" s="1"/>
      <c r="C238" s="24">
        <v>136</v>
      </c>
      <c r="D238" s="27" t="s">
        <v>688</v>
      </c>
      <c r="E238" s="28"/>
      <c r="F238" s="28"/>
      <c r="G238" s="28">
        <v>1</v>
      </c>
      <c r="H238" s="28"/>
    </row>
    <row r="239" spans="1:8" ht="24" customHeight="1">
      <c r="A239" s="1"/>
      <c r="B239" s="1"/>
      <c r="C239" s="24">
        <v>137</v>
      </c>
      <c r="D239" s="27" t="s">
        <v>689</v>
      </c>
      <c r="E239" s="28"/>
      <c r="F239" s="28"/>
      <c r="G239" s="28">
        <v>1</v>
      </c>
      <c r="H239" s="28"/>
    </row>
    <row r="240" spans="1:8" ht="24" customHeight="1">
      <c r="A240" s="1"/>
      <c r="B240" s="1"/>
      <c r="C240" s="24">
        <v>138</v>
      </c>
      <c r="D240" s="27" t="s">
        <v>690</v>
      </c>
      <c r="E240" s="28"/>
      <c r="F240" s="28"/>
      <c r="G240" s="28">
        <v>1</v>
      </c>
      <c r="H240" s="28"/>
    </row>
    <row r="241" spans="1:8" ht="24" customHeight="1">
      <c r="A241" s="1"/>
      <c r="B241" s="1"/>
      <c r="C241" s="24">
        <v>139</v>
      </c>
      <c r="D241" s="27" t="s">
        <v>691</v>
      </c>
      <c r="E241" s="28"/>
      <c r="F241" s="28"/>
      <c r="G241" s="28">
        <v>1</v>
      </c>
      <c r="H241" s="28"/>
    </row>
    <row r="242" spans="1:8" ht="24" customHeight="1" thickBot="1">
      <c r="A242" s="1"/>
      <c r="B242" s="1"/>
      <c r="C242" s="24"/>
      <c r="D242" s="26" t="s">
        <v>1027</v>
      </c>
      <c r="E242" s="26">
        <f>SUM(E237:E241)</f>
        <v>1</v>
      </c>
      <c r="F242" s="26">
        <f>SUM(F237:F241)</f>
        <v>1</v>
      </c>
      <c r="G242" s="26">
        <f>SUM(G237:G241)</f>
        <v>4</v>
      </c>
      <c r="H242" s="26">
        <f>SUM(E242:G242)</f>
        <v>6</v>
      </c>
    </row>
    <row r="243" spans="1:8" ht="24" customHeight="1" thickTop="1">
      <c r="A243" s="3"/>
      <c r="B243" s="3"/>
      <c r="C243" s="31">
        <v>45</v>
      </c>
      <c r="D243" s="53" t="s">
        <v>692</v>
      </c>
      <c r="E243" s="28">
        <v>1</v>
      </c>
      <c r="F243" s="28">
        <v>1</v>
      </c>
      <c r="G243" s="28"/>
      <c r="H243" s="28"/>
    </row>
    <row r="244" spans="1:8" ht="24" customHeight="1">
      <c r="A244" s="1"/>
      <c r="B244" s="1"/>
      <c r="C244" s="24">
        <v>140</v>
      </c>
      <c r="D244" s="27" t="s">
        <v>693</v>
      </c>
      <c r="E244" s="28"/>
      <c r="F244" s="28"/>
      <c r="G244" s="28">
        <v>1</v>
      </c>
      <c r="H244" s="28"/>
    </row>
    <row r="245" spans="1:8" ht="24" customHeight="1">
      <c r="A245" s="1"/>
      <c r="B245" s="1"/>
      <c r="C245" s="24">
        <v>141</v>
      </c>
      <c r="D245" s="27" t="s">
        <v>694</v>
      </c>
      <c r="E245" s="28"/>
      <c r="F245" s="28"/>
      <c r="G245" s="28">
        <v>1</v>
      </c>
      <c r="H245" s="28"/>
    </row>
    <row r="246" spans="1:8" ht="24" customHeight="1">
      <c r="A246" s="1"/>
      <c r="B246" s="1"/>
      <c r="C246" s="24">
        <v>142</v>
      </c>
      <c r="D246" s="27" t="s">
        <v>206</v>
      </c>
      <c r="E246" s="28"/>
      <c r="F246" s="28"/>
      <c r="G246" s="28">
        <v>1</v>
      </c>
      <c r="H246" s="28"/>
    </row>
    <row r="247" spans="1:8" ht="24" customHeight="1">
      <c r="A247" s="1"/>
      <c r="B247" s="1"/>
      <c r="C247" s="24">
        <v>143</v>
      </c>
      <c r="D247" s="27" t="s">
        <v>695</v>
      </c>
      <c r="E247" s="28"/>
      <c r="F247" s="28"/>
      <c r="G247" s="28">
        <v>1</v>
      </c>
      <c r="H247" s="28"/>
    </row>
    <row r="248" spans="1:8" ht="24" customHeight="1">
      <c r="A248" s="1"/>
      <c r="B248" s="1"/>
      <c r="C248" s="24">
        <v>144</v>
      </c>
      <c r="D248" s="27" t="s">
        <v>696</v>
      </c>
      <c r="E248" s="28"/>
      <c r="F248" s="28"/>
      <c r="G248" s="28">
        <v>1</v>
      </c>
      <c r="H248" s="28"/>
    </row>
    <row r="249" spans="1:8" ht="24" customHeight="1">
      <c r="A249" s="1"/>
      <c r="B249" s="1"/>
      <c r="C249" s="24">
        <v>145</v>
      </c>
      <c r="D249" s="27" t="s">
        <v>207</v>
      </c>
      <c r="E249" s="28"/>
      <c r="F249" s="28"/>
      <c r="G249" s="28">
        <v>1</v>
      </c>
      <c r="H249" s="28"/>
    </row>
    <row r="250" spans="1:8" ht="24" customHeight="1">
      <c r="A250" s="1"/>
      <c r="B250" s="1"/>
      <c r="C250" s="24">
        <v>146</v>
      </c>
      <c r="D250" s="27" t="s">
        <v>697</v>
      </c>
      <c r="E250" s="28"/>
      <c r="F250" s="28"/>
      <c r="G250" s="28">
        <v>1</v>
      </c>
      <c r="H250" s="28"/>
    </row>
    <row r="251" spans="1:8" ht="24" customHeight="1">
      <c r="A251" s="1"/>
      <c r="B251" s="1"/>
      <c r="C251" s="24">
        <v>147</v>
      </c>
      <c r="D251" s="27" t="s">
        <v>698</v>
      </c>
      <c r="E251" s="28"/>
      <c r="F251" s="28"/>
      <c r="G251" s="28">
        <v>1</v>
      </c>
      <c r="H251" s="28"/>
    </row>
    <row r="252" spans="1:8" ht="24" customHeight="1">
      <c r="A252" s="1"/>
      <c r="B252" s="1"/>
      <c r="C252" s="24">
        <v>148</v>
      </c>
      <c r="D252" s="27" t="s">
        <v>699</v>
      </c>
      <c r="E252" s="28"/>
      <c r="F252" s="28"/>
      <c r="G252" s="28">
        <v>1</v>
      </c>
      <c r="H252" s="28"/>
    </row>
    <row r="253" spans="1:8" ht="24" customHeight="1" thickBot="1">
      <c r="A253" s="41"/>
      <c r="B253" s="41"/>
      <c r="C253" s="42"/>
      <c r="D253" s="26" t="s">
        <v>1027</v>
      </c>
      <c r="E253" s="26">
        <f>SUM(E243:E252)</f>
        <v>1</v>
      </c>
      <c r="F253" s="26">
        <f>SUM(F243:F252)</f>
        <v>1</v>
      </c>
      <c r="G253" s="26">
        <f>SUM(G243:G252)</f>
        <v>9</v>
      </c>
      <c r="H253" s="26">
        <f>SUM(E253:G253)</f>
        <v>11</v>
      </c>
    </row>
    <row r="254" spans="1:8" ht="24" customHeight="1" thickTop="1">
      <c r="A254" s="13">
        <v>11</v>
      </c>
      <c r="B254" s="36" t="s">
        <v>700</v>
      </c>
      <c r="C254" s="31">
        <v>46</v>
      </c>
      <c r="D254" s="40" t="s">
        <v>100</v>
      </c>
      <c r="E254" s="28">
        <v>1</v>
      </c>
      <c r="F254" s="28">
        <v>1</v>
      </c>
      <c r="G254" s="28"/>
      <c r="H254" s="28"/>
    </row>
    <row r="255" spans="1:8" ht="24" customHeight="1">
      <c r="A255" s="1"/>
      <c r="B255" s="1"/>
      <c r="C255" s="24">
        <v>149</v>
      </c>
      <c r="D255" s="27" t="s">
        <v>101</v>
      </c>
      <c r="E255" s="28"/>
      <c r="F255" s="28"/>
      <c r="G255" s="28">
        <v>1</v>
      </c>
      <c r="H255" s="28"/>
    </row>
    <row r="256" spans="1:8" ht="24" customHeight="1" thickBot="1">
      <c r="A256" s="1"/>
      <c r="B256" s="1"/>
      <c r="C256" s="24"/>
      <c r="D256" s="26" t="s">
        <v>1027</v>
      </c>
      <c r="E256" s="26">
        <f>SUM(E254:E255)</f>
        <v>1</v>
      </c>
      <c r="F256" s="26">
        <f>SUM(F254:F255)</f>
        <v>1</v>
      </c>
      <c r="G256" s="26">
        <f>SUM(G254:G255)</f>
        <v>1</v>
      </c>
      <c r="H256" s="26">
        <f>SUM(E256:G256)</f>
        <v>3</v>
      </c>
    </row>
    <row r="257" spans="1:8" ht="24" customHeight="1" thickTop="1">
      <c r="A257" s="13"/>
      <c r="B257" s="36"/>
      <c r="C257" s="31">
        <v>47</v>
      </c>
      <c r="D257" s="40" t="s">
        <v>701</v>
      </c>
      <c r="E257" s="28">
        <v>1</v>
      </c>
      <c r="F257" s="28">
        <v>1</v>
      </c>
      <c r="G257" s="28"/>
      <c r="H257" s="28"/>
    </row>
    <row r="258" spans="1:8" ht="24" customHeight="1">
      <c r="A258" s="1"/>
      <c r="B258" s="1"/>
      <c r="C258" s="24">
        <v>150</v>
      </c>
      <c r="D258" s="27" t="s">
        <v>702</v>
      </c>
      <c r="E258" s="28"/>
      <c r="F258" s="28"/>
      <c r="G258" s="28">
        <v>1</v>
      </c>
      <c r="H258" s="28"/>
    </row>
    <row r="259" spans="1:8" ht="24" customHeight="1">
      <c r="A259" s="1"/>
      <c r="B259" s="1"/>
      <c r="C259" s="24">
        <v>151</v>
      </c>
      <c r="D259" s="27" t="s">
        <v>703</v>
      </c>
      <c r="E259" s="28"/>
      <c r="F259" s="28"/>
      <c r="G259" s="28">
        <v>1</v>
      </c>
      <c r="H259" s="28"/>
    </row>
    <row r="260" spans="1:8" ht="24" customHeight="1" thickBot="1">
      <c r="A260" s="1"/>
      <c r="B260" s="1"/>
      <c r="C260" s="24"/>
      <c r="D260" s="26" t="s">
        <v>1027</v>
      </c>
      <c r="E260" s="26">
        <f>SUM(E257:E259)</f>
        <v>1</v>
      </c>
      <c r="F260" s="26">
        <f>SUM(F257:F259)</f>
        <v>1</v>
      </c>
      <c r="G260" s="26">
        <f>SUM(G257:G259)</f>
        <v>2</v>
      </c>
      <c r="H260" s="26">
        <f>SUM(E260:G260)</f>
        <v>4</v>
      </c>
    </row>
    <row r="261" spans="1:8" s="54" customFormat="1" ht="24" customHeight="1" thickTop="1">
      <c r="A261" s="8"/>
      <c r="B261" s="8"/>
      <c r="C261" s="38"/>
      <c r="D261" s="39"/>
      <c r="E261" s="39"/>
      <c r="F261" s="39"/>
      <c r="G261" s="39"/>
      <c r="H261" s="39"/>
    </row>
    <row r="262" spans="1:8" ht="24" customHeight="1">
      <c r="A262" s="55"/>
      <c r="B262" s="55"/>
      <c r="C262" s="56">
        <v>48</v>
      </c>
      <c r="D262" s="57" t="s">
        <v>704</v>
      </c>
      <c r="E262" s="17">
        <v>1</v>
      </c>
      <c r="F262" s="17">
        <v>1</v>
      </c>
      <c r="G262" s="17"/>
      <c r="H262" s="17"/>
    </row>
    <row r="263" spans="1:8" ht="24" customHeight="1">
      <c r="A263" s="1"/>
      <c r="B263" s="1"/>
      <c r="C263" s="24">
        <v>152</v>
      </c>
      <c r="D263" s="27" t="s">
        <v>705</v>
      </c>
      <c r="E263" s="28"/>
      <c r="F263" s="28"/>
      <c r="G263" s="28">
        <v>1</v>
      </c>
      <c r="H263" s="28"/>
    </row>
    <row r="264" spans="1:8" ht="24" customHeight="1">
      <c r="A264" s="1"/>
      <c r="B264" s="1"/>
      <c r="C264" s="24">
        <v>153</v>
      </c>
      <c r="D264" s="27" t="s">
        <v>706</v>
      </c>
      <c r="E264" s="28"/>
      <c r="F264" s="28"/>
      <c r="G264" s="28">
        <v>1</v>
      </c>
      <c r="H264" s="28"/>
    </row>
    <row r="265" spans="1:8" ht="24" customHeight="1">
      <c r="A265" s="1"/>
      <c r="B265" s="1"/>
      <c r="C265" s="24">
        <v>154</v>
      </c>
      <c r="D265" s="27" t="s">
        <v>707</v>
      </c>
      <c r="E265" s="28"/>
      <c r="F265" s="28"/>
      <c r="G265" s="28">
        <v>1</v>
      </c>
      <c r="H265" s="28"/>
    </row>
    <row r="266" spans="1:8" ht="24" customHeight="1" thickBot="1">
      <c r="A266" s="41"/>
      <c r="B266" s="41"/>
      <c r="C266" s="42"/>
      <c r="D266" s="26" t="s">
        <v>1027</v>
      </c>
      <c r="E266" s="26">
        <f>SUM(E262:E265)</f>
        <v>1</v>
      </c>
      <c r="F266" s="26">
        <f>SUM(F262:F265)</f>
        <v>1</v>
      </c>
      <c r="G266" s="26">
        <f>SUM(G262:G265)</f>
        <v>3</v>
      </c>
      <c r="H266" s="26">
        <f>SUM(E266:G266)</f>
        <v>5</v>
      </c>
    </row>
    <row r="267" spans="1:8" ht="24" customHeight="1" thickTop="1">
      <c r="A267" s="13">
        <v>12</v>
      </c>
      <c r="B267" s="36" t="s">
        <v>786</v>
      </c>
      <c r="C267" s="31">
        <v>49</v>
      </c>
      <c r="D267" s="40" t="s">
        <v>787</v>
      </c>
      <c r="E267" s="28">
        <v>1</v>
      </c>
      <c r="F267" s="28">
        <v>1</v>
      </c>
      <c r="G267" s="28"/>
      <c r="H267" s="28"/>
    </row>
    <row r="268" spans="1:8" ht="24" customHeight="1">
      <c r="A268" s="1"/>
      <c r="B268" s="1"/>
      <c r="C268" s="24">
        <v>155</v>
      </c>
      <c r="D268" s="27" t="s">
        <v>788</v>
      </c>
      <c r="E268" s="28"/>
      <c r="F268" s="28"/>
      <c r="G268" s="28">
        <v>1</v>
      </c>
      <c r="H268" s="28"/>
    </row>
    <row r="269" spans="1:8" ht="24" customHeight="1">
      <c r="A269" s="1"/>
      <c r="B269" s="1"/>
      <c r="C269" s="24">
        <v>156</v>
      </c>
      <c r="D269" s="27" t="s">
        <v>789</v>
      </c>
      <c r="E269" s="28"/>
      <c r="F269" s="28"/>
      <c r="G269" s="28">
        <v>1</v>
      </c>
      <c r="H269" s="28"/>
    </row>
    <row r="270" spans="1:8" ht="24" customHeight="1">
      <c r="A270" s="1"/>
      <c r="B270" s="1"/>
      <c r="C270" s="24">
        <v>157</v>
      </c>
      <c r="D270" s="27" t="s">
        <v>790</v>
      </c>
      <c r="E270" s="28"/>
      <c r="F270" s="28"/>
      <c r="G270" s="28">
        <v>1</v>
      </c>
      <c r="H270" s="28"/>
    </row>
    <row r="271" spans="1:8" ht="24" customHeight="1">
      <c r="A271" s="1"/>
      <c r="B271" s="1"/>
      <c r="C271" s="24">
        <v>158</v>
      </c>
      <c r="D271" s="27" t="s">
        <v>791</v>
      </c>
      <c r="E271" s="28"/>
      <c r="F271" s="28"/>
      <c r="G271" s="28">
        <v>1</v>
      </c>
      <c r="H271" s="28"/>
    </row>
    <row r="272" spans="1:8" ht="24" customHeight="1">
      <c r="A272" s="1"/>
      <c r="B272" s="1"/>
      <c r="C272" s="24">
        <v>159</v>
      </c>
      <c r="D272" s="27" t="s">
        <v>792</v>
      </c>
      <c r="E272" s="28"/>
      <c r="F272" s="28"/>
      <c r="G272" s="28">
        <v>1</v>
      </c>
      <c r="H272" s="28"/>
    </row>
    <row r="273" spans="1:8" ht="24" customHeight="1" thickBot="1">
      <c r="A273" s="1"/>
      <c r="B273" s="1"/>
      <c r="C273" s="24"/>
      <c r="D273" s="26" t="s">
        <v>1027</v>
      </c>
      <c r="E273" s="26">
        <f>SUM(E267:E272)</f>
        <v>1</v>
      </c>
      <c r="F273" s="26">
        <f>SUM(F267:F272)</f>
        <v>1</v>
      </c>
      <c r="G273" s="26">
        <f>SUM(G267:G272)</f>
        <v>5</v>
      </c>
      <c r="H273" s="26">
        <f>SUM(E273:G273)</f>
        <v>7</v>
      </c>
    </row>
    <row r="274" spans="1:8" ht="24" customHeight="1" thickTop="1">
      <c r="A274" s="3"/>
      <c r="B274" s="3"/>
      <c r="C274" s="31">
        <v>50</v>
      </c>
      <c r="D274" s="40" t="s">
        <v>793</v>
      </c>
      <c r="E274" s="28">
        <v>1</v>
      </c>
      <c r="F274" s="28">
        <v>1</v>
      </c>
      <c r="G274" s="28"/>
      <c r="H274" s="28"/>
    </row>
    <row r="275" spans="1:8" ht="24" customHeight="1">
      <c r="A275" s="1"/>
      <c r="B275" s="1"/>
      <c r="C275" s="24">
        <v>160</v>
      </c>
      <c r="D275" s="27" t="s">
        <v>794</v>
      </c>
      <c r="E275" s="28"/>
      <c r="F275" s="28"/>
      <c r="G275" s="28">
        <v>1</v>
      </c>
      <c r="H275" s="28"/>
    </row>
    <row r="276" spans="1:8" ht="24" customHeight="1">
      <c r="A276" s="1"/>
      <c r="B276" s="1"/>
      <c r="C276" s="24">
        <v>161</v>
      </c>
      <c r="D276" s="27" t="s">
        <v>795</v>
      </c>
      <c r="E276" s="28"/>
      <c r="F276" s="28"/>
      <c r="G276" s="28">
        <v>1</v>
      </c>
      <c r="H276" s="28"/>
    </row>
    <row r="277" spans="1:8" ht="24" customHeight="1" thickBot="1">
      <c r="A277" s="1"/>
      <c r="B277" s="1"/>
      <c r="C277" s="24"/>
      <c r="D277" s="26" t="s">
        <v>1027</v>
      </c>
      <c r="E277" s="26">
        <f>SUM(E274:E276)</f>
        <v>1</v>
      </c>
      <c r="F277" s="26">
        <f>SUM(F274:F276)</f>
        <v>1</v>
      </c>
      <c r="G277" s="26">
        <f>SUM(G275:G276)</f>
        <v>2</v>
      </c>
      <c r="H277" s="26">
        <f>SUM(E277:G277)</f>
        <v>4</v>
      </c>
    </row>
    <row r="278" spans="1:8" ht="24" customHeight="1" thickTop="1">
      <c r="A278" s="3"/>
      <c r="B278" s="3"/>
      <c r="C278" s="31">
        <v>51</v>
      </c>
      <c r="D278" s="57" t="s">
        <v>796</v>
      </c>
      <c r="E278" s="17">
        <v>1</v>
      </c>
      <c r="F278" s="17">
        <v>1</v>
      </c>
      <c r="G278" s="17"/>
      <c r="H278" s="17"/>
    </row>
    <row r="279" spans="1:8" ht="24" customHeight="1">
      <c r="A279" s="1"/>
      <c r="B279" s="1"/>
      <c r="C279" s="24">
        <v>162</v>
      </c>
      <c r="D279" s="27" t="s">
        <v>797</v>
      </c>
      <c r="E279" s="28"/>
      <c r="F279" s="28"/>
      <c r="G279" s="28">
        <v>1</v>
      </c>
      <c r="H279" s="28"/>
    </row>
    <row r="280" spans="1:8" ht="24" customHeight="1">
      <c r="A280" s="1"/>
      <c r="B280" s="1"/>
      <c r="C280" s="24">
        <v>163</v>
      </c>
      <c r="D280" s="27" t="s">
        <v>798</v>
      </c>
      <c r="E280" s="28"/>
      <c r="F280" s="28"/>
      <c r="G280" s="28">
        <v>1</v>
      </c>
      <c r="H280" s="28"/>
    </row>
    <row r="281" spans="1:8" ht="24" customHeight="1">
      <c r="A281" s="1"/>
      <c r="B281" s="1"/>
      <c r="C281" s="24">
        <v>164</v>
      </c>
      <c r="D281" s="27" t="s">
        <v>799</v>
      </c>
      <c r="E281" s="28"/>
      <c r="F281" s="28"/>
      <c r="G281" s="28">
        <v>1</v>
      </c>
      <c r="H281" s="28"/>
    </row>
    <row r="282" spans="1:8" ht="24" customHeight="1" thickBot="1">
      <c r="A282" s="34"/>
      <c r="B282" s="34"/>
      <c r="C282" s="35"/>
      <c r="D282" s="26" t="s">
        <v>1027</v>
      </c>
      <c r="E282" s="26">
        <f>SUM(E278:E281)</f>
        <v>1</v>
      </c>
      <c r="F282" s="26">
        <f>SUM(F278:F281)</f>
        <v>1</v>
      </c>
      <c r="G282" s="26">
        <f>SUM(G278:G281)</f>
        <v>3</v>
      </c>
      <c r="H282" s="26">
        <f>SUM(E282:G282)</f>
        <v>5</v>
      </c>
    </row>
    <row r="283" spans="1:8" ht="24" customHeight="1" thickTop="1">
      <c r="A283" s="13">
        <v>13</v>
      </c>
      <c r="B283" s="36" t="s">
        <v>800</v>
      </c>
      <c r="C283" s="31">
        <v>52</v>
      </c>
      <c r="D283" s="40" t="s">
        <v>801</v>
      </c>
      <c r="E283" s="28">
        <v>1</v>
      </c>
      <c r="F283" s="28">
        <v>1</v>
      </c>
      <c r="G283" s="28"/>
      <c r="H283" s="28"/>
    </row>
    <row r="284" spans="1:8" ht="24" customHeight="1">
      <c r="A284" s="1"/>
      <c r="B284" s="1"/>
      <c r="C284" s="24">
        <v>165</v>
      </c>
      <c r="D284" s="27" t="s">
        <v>802</v>
      </c>
      <c r="E284" s="28"/>
      <c r="F284" s="28"/>
      <c r="G284" s="28">
        <v>1</v>
      </c>
      <c r="H284" s="28"/>
    </row>
    <row r="285" spans="1:8" ht="24" customHeight="1">
      <c r="A285" s="1"/>
      <c r="B285" s="1"/>
      <c r="C285" s="24">
        <v>166</v>
      </c>
      <c r="D285" s="27" t="s">
        <v>803</v>
      </c>
      <c r="E285" s="28"/>
      <c r="F285" s="28"/>
      <c r="G285" s="28">
        <v>1</v>
      </c>
      <c r="H285" s="28"/>
    </row>
    <row r="286" spans="1:8" ht="24" customHeight="1">
      <c r="A286" s="1"/>
      <c r="B286" s="1"/>
      <c r="C286" s="24">
        <v>167</v>
      </c>
      <c r="D286" s="27" t="s">
        <v>804</v>
      </c>
      <c r="E286" s="28"/>
      <c r="F286" s="28"/>
      <c r="G286" s="28">
        <v>1</v>
      </c>
      <c r="H286" s="28"/>
    </row>
    <row r="287" spans="1:8" ht="24" customHeight="1">
      <c r="A287" s="1"/>
      <c r="B287" s="1"/>
      <c r="C287" s="24">
        <v>168</v>
      </c>
      <c r="D287" s="27" t="s">
        <v>805</v>
      </c>
      <c r="E287" s="28"/>
      <c r="F287" s="28"/>
      <c r="G287" s="28">
        <v>1</v>
      </c>
      <c r="H287" s="28"/>
    </row>
    <row r="288" spans="1:8" ht="24" customHeight="1" thickBot="1">
      <c r="A288" s="1"/>
      <c r="B288" s="1"/>
      <c r="C288" s="24"/>
      <c r="D288" s="26" t="s">
        <v>1027</v>
      </c>
      <c r="E288" s="26">
        <f>SUM(E283:E287)</f>
        <v>1</v>
      </c>
      <c r="F288" s="26">
        <f>SUM(F283:F287)</f>
        <v>1</v>
      </c>
      <c r="G288" s="26">
        <f>SUM(G283:G287)</f>
        <v>4</v>
      </c>
      <c r="H288" s="26">
        <f>SUM(E288:G288)</f>
        <v>6</v>
      </c>
    </row>
    <row r="289" spans="1:8" ht="24" customHeight="1" thickTop="1">
      <c r="A289" s="3"/>
      <c r="B289" s="3"/>
      <c r="C289" s="31">
        <v>53</v>
      </c>
      <c r="D289" s="40" t="s">
        <v>806</v>
      </c>
      <c r="E289" s="28">
        <v>1</v>
      </c>
      <c r="F289" s="28">
        <v>1</v>
      </c>
      <c r="G289" s="28"/>
      <c r="H289" s="28"/>
    </row>
    <row r="290" spans="1:8" ht="24" customHeight="1">
      <c r="A290" s="1"/>
      <c r="B290" s="1"/>
      <c r="C290" s="24">
        <v>169</v>
      </c>
      <c r="D290" s="27" t="s">
        <v>807</v>
      </c>
      <c r="E290" s="28"/>
      <c r="F290" s="28"/>
      <c r="G290" s="28">
        <v>1</v>
      </c>
      <c r="H290" s="28"/>
    </row>
    <row r="291" spans="1:8" ht="24" customHeight="1" thickBot="1">
      <c r="A291" s="1"/>
      <c r="B291" s="1"/>
      <c r="C291" s="24"/>
      <c r="D291" s="26" t="s">
        <v>1027</v>
      </c>
      <c r="E291" s="26">
        <f>SUM(E289:E290)</f>
        <v>1</v>
      </c>
      <c r="F291" s="26">
        <f>SUM(F289:F290)</f>
        <v>1</v>
      </c>
      <c r="G291" s="26">
        <f>SUM(G289:G290)</f>
        <v>1</v>
      </c>
      <c r="H291" s="26">
        <f>SUM(E291:G291)</f>
        <v>3</v>
      </c>
    </row>
    <row r="292" spans="1:8" s="54" customFormat="1" ht="24" customHeight="1" thickTop="1">
      <c r="A292" s="8"/>
      <c r="B292" s="8"/>
      <c r="C292" s="38"/>
      <c r="D292" s="39"/>
      <c r="E292" s="39"/>
      <c r="F292" s="39"/>
      <c r="G292" s="39"/>
      <c r="H292" s="39"/>
    </row>
    <row r="293" spans="1:8" s="54" customFormat="1" ht="24" customHeight="1">
      <c r="A293" s="8"/>
      <c r="B293" s="8"/>
      <c r="C293" s="38"/>
      <c r="D293" s="39"/>
      <c r="E293" s="39"/>
      <c r="F293" s="39"/>
      <c r="G293" s="39"/>
      <c r="H293" s="39"/>
    </row>
    <row r="294" spans="1:8" ht="24" customHeight="1">
      <c r="A294" s="55"/>
      <c r="B294" s="55"/>
      <c r="C294" s="56">
        <v>54</v>
      </c>
      <c r="D294" s="58" t="s">
        <v>808</v>
      </c>
      <c r="E294" s="17">
        <v>1</v>
      </c>
      <c r="F294" s="17">
        <v>1</v>
      </c>
      <c r="G294" s="17"/>
      <c r="H294" s="17"/>
    </row>
    <row r="295" spans="1:8" ht="24" customHeight="1">
      <c r="A295" s="1"/>
      <c r="B295" s="1"/>
      <c r="C295" s="24">
        <v>170</v>
      </c>
      <c r="D295" s="27" t="s">
        <v>809</v>
      </c>
      <c r="E295" s="28"/>
      <c r="F295" s="28"/>
      <c r="G295" s="28">
        <v>1</v>
      </c>
      <c r="H295" s="28"/>
    </row>
    <row r="296" spans="1:8" ht="24" customHeight="1">
      <c r="A296" s="1"/>
      <c r="B296" s="1"/>
      <c r="C296" s="24">
        <v>171</v>
      </c>
      <c r="D296" s="27" t="s">
        <v>810</v>
      </c>
      <c r="E296" s="28"/>
      <c r="F296" s="28"/>
      <c r="G296" s="28">
        <v>1</v>
      </c>
      <c r="H296" s="28"/>
    </row>
    <row r="297" spans="1:8" ht="24" customHeight="1" thickBot="1">
      <c r="A297" s="1"/>
      <c r="B297" s="1"/>
      <c r="C297" s="24"/>
      <c r="D297" s="26" t="s">
        <v>1027</v>
      </c>
      <c r="E297" s="26">
        <f>SUM(E294:E296)</f>
        <v>1</v>
      </c>
      <c r="F297" s="26">
        <f>SUM(F294:F296)</f>
        <v>1</v>
      </c>
      <c r="G297" s="26">
        <f>SUM(G294:G296)</f>
        <v>2</v>
      </c>
      <c r="H297" s="26">
        <f>SUM(E297:G297)</f>
        <v>4</v>
      </c>
    </row>
    <row r="298" spans="1:8" ht="24" customHeight="1" thickTop="1">
      <c r="A298" s="3"/>
      <c r="B298" s="3"/>
      <c r="C298" s="31">
        <v>55</v>
      </c>
      <c r="D298" s="32" t="s">
        <v>811</v>
      </c>
      <c r="E298" s="33">
        <v>1</v>
      </c>
      <c r="F298" s="33">
        <v>1</v>
      </c>
      <c r="G298" s="33"/>
      <c r="H298" s="28"/>
    </row>
    <row r="299" spans="1:8" ht="24" customHeight="1">
      <c r="A299" s="1"/>
      <c r="B299" s="1"/>
      <c r="C299" s="24">
        <v>172</v>
      </c>
      <c r="D299" s="27" t="s">
        <v>812</v>
      </c>
      <c r="E299" s="30"/>
      <c r="F299" s="30"/>
      <c r="G299" s="30">
        <v>1</v>
      </c>
      <c r="H299" s="28"/>
    </row>
    <row r="300" spans="1:8" ht="24" customHeight="1" thickBot="1">
      <c r="A300" s="34"/>
      <c r="B300" s="34"/>
      <c r="C300" s="35"/>
      <c r="D300" s="26" t="s">
        <v>1027</v>
      </c>
      <c r="E300" s="26">
        <f>SUM(E298:E299)</f>
        <v>1</v>
      </c>
      <c r="F300" s="26">
        <f>SUM(F298:F299)</f>
        <v>1</v>
      </c>
      <c r="G300" s="26">
        <f>SUM(G298:G299)</f>
        <v>1</v>
      </c>
      <c r="H300" s="26">
        <f>SUM(E300:G300)</f>
        <v>3</v>
      </c>
    </row>
    <row r="301" spans="1:8" ht="24" customHeight="1" thickTop="1">
      <c r="A301" s="18"/>
      <c r="B301" s="18"/>
      <c r="C301" s="18"/>
      <c r="E301" s="18"/>
      <c r="F301" s="18"/>
      <c r="G301" s="18"/>
      <c r="H301" s="18"/>
    </row>
    <row r="302" spans="1:8" ht="24" customHeight="1">
      <c r="A302" s="18"/>
      <c r="B302" s="18"/>
      <c r="C302" s="18"/>
      <c r="E302" s="18"/>
      <c r="F302" s="18"/>
      <c r="G302" s="18"/>
      <c r="H302" s="59">
        <f>SUM(H14:H300)</f>
        <v>284</v>
      </c>
    </row>
    <row r="303" spans="1:8" ht="24" customHeight="1">
      <c r="A303" s="18"/>
      <c r="B303" s="18"/>
      <c r="C303" s="18"/>
      <c r="E303" s="18"/>
      <c r="F303" s="18"/>
      <c r="G303" s="18"/>
      <c r="H303" s="18"/>
    </row>
    <row r="304" spans="1:8" ht="24" customHeight="1">
      <c r="A304" s="18"/>
      <c r="B304" s="18"/>
      <c r="C304" s="18"/>
      <c r="E304" s="18"/>
      <c r="F304" s="18"/>
      <c r="G304" s="18"/>
      <c r="H304" s="59">
        <f>SUM(H302)</f>
        <v>284</v>
      </c>
    </row>
    <row r="305" spans="1:8" ht="24" customHeight="1">
      <c r="A305" s="18"/>
      <c r="B305" s="18"/>
      <c r="C305" s="18"/>
      <c r="E305" s="18"/>
      <c r="F305" s="18"/>
      <c r="G305" s="18"/>
      <c r="H305" s="18"/>
    </row>
    <row r="306" spans="1:8" ht="24" customHeight="1">
      <c r="A306" s="18"/>
      <c r="B306" s="18"/>
      <c r="C306" s="18"/>
      <c r="E306" s="18"/>
      <c r="F306" s="18"/>
      <c r="G306" s="18"/>
      <c r="H306" s="18"/>
    </row>
    <row r="307" spans="1:8" ht="24" customHeight="1">
      <c r="A307" s="18"/>
      <c r="B307" s="18"/>
      <c r="C307" s="18"/>
      <c r="E307" s="18"/>
      <c r="F307" s="18"/>
      <c r="G307" s="18"/>
      <c r="H307" s="18"/>
    </row>
    <row r="308" spans="1:8" ht="24" customHeight="1">
      <c r="A308" s="18"/>
      <c r="B308" s="18"/>
      <c r="C308" s="18"/>
      <c r="E308" s="18"/>
      <c r="F308" s="18"/>
      <c r="G308" s="18"/>
      <c r="H308" s="18"/>
    </row>
    <row r="309" spans="1:8" ht="24" customHeight="1">
      <c r="A309" s="18"/>
      <c r="B309" s="18"/>
      <c r="C309" s="18"/>
      <c r="E309" s="18"/>
      <c r="F309" s="18"/>
      <c r="G309" s="18"/>
      <c r="H309" s="18"/>
    </row>
    <row r="310" spans="1:8" ht="24" customHeight="1">
      <c r="A310" s="18"/>
      <c r="B310" s="18"/>
      <c r="C310" s="18"/>
      <c r="E310" s="18"/>
      <c r="F310" s="18"/>
      <c r="G310" s="18"/>
      <c r="H310" s="18"/>
    </row>
    <row r="311" spans="1:8" ht="24" customHeight="1">
      <c r="A311" s="18"/>
      <c r="B311" s="18"/>
      <c r="C311" s="18"/>
      <c r="E311" s="18"/>
      <c r="F311" s="18"/>
      <c r="G311" s="18"/>
      <c r="H311" s="18"/>
    </row>
    <row r="312" spans="1:8" ht="24" customHeight="1">
      <c r="A312" s="18"/>
      <c r="B312" s="18"/>
      <c r="C312" s="18"/>
      <c r="E312" s="18"/>
      <c r="F312" s="18"/>
      <c r="G312" s="18"/>
      <c r="H312" s="18"/>
    </row>
    <row r="313" spans="1:8" ht="24" customHeight="1">
      <c r="A313" s="18"/>
      <c r="B313" s="18"/>
      <c r="C313" s="18"/>
      <c r="E313" s="18"/>
      <c r="F313" s="18"/>
      <c r="G313" s="18"/>
      <c r="H313" s="18"/>
    </row>
    <row r="314" spans="1:8" ht="24" customHeight="1">
      <c r="A314" s="18"/>
      <c r="B314" s="18"/>
      <c r="C314" s="18"/>
      <c r="E314" s="18"/>
      <c r="F314" s="18"/>
      <c r="G314" s="18"/>
      <c r="H314" s="18"/>
    </row>
    <row r="315" spans="1:8" ht="24" customHeight="1">
      <c r="A315" s="18"/>
      <c r="B315" s="18"/>
      <c r="C315" s="18"/>
      <c r="E315" s="18"/>
      <c r="F315" s="18"/>
      <c r="G315" s="18"/>
      <c r="H315" s="18"/>
    </row>
    <row r="316" spans="1:8" ht="24" customHeight="1">
      <c r="A316" s="18"/>
      <c r="B316" s="18"/>
      <c r="C316" s="18"/>
      <c r="E316" s="18"/>
      <c r="F316" s="18"/>
      <c r="G316" s="18"/>
      <c r="H316" s="18"/>
    </row>
    <row r="317" spans="1:8" ht="24" customHeight="1">
      <c r="A317" s="18"/>
      <c r="B317" s="18"/>
      <c r="C317" s="18"/>
      <c r="E317" s="18"/>
      <c r="F317" s="18"/>
      <c r="G317" s="18"/>
      <c r="H317" s="18"/>
    </row>
    <row r="318" spans="1:8" ht="24" customHeight="1">
      <c r="A318" s="18"/>
      <c r="B318" s="18"/>
      <c r="C318" s="18"/>
      <c r="E318" s="18"/>
      <c r="F318" s="18"/>
      <c r="G318" s="18"/>
      <c r="H318" s="18"/>
    </row>
    <row r="319" spans="1:8" ht="24" customHeight="1">
      <c r="A319" s="18"/>
      <c r="B319" s="18"/>
      <c r="C319" s="18"/>
      <c r="E319" s="18"/>
      <c r="F319" s="18"/>
      <c r="G319" s="18"/>
      <c r="H319" s="18"/>
    </row>
  </sheetData>
  <sheetProtection password="CC25" sheet="1"/>
  <mergeCells count="9">
    <mergeCell ref="A8:H8"/>
    <mergeCell ref="A9:H9"/>
    <mergeCell ref="B11:C11"/>
    <mergeCell ref="A1:H1"/>
    <mergeCell ref="A2:H2"/>
    <mergeCell ref="A3:H3"/>
    <mergeCell ref="A4:H4"/>
    <mergeCell ref="A5:H5"/>
    <mergeCell ref="A7:H7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3"/>
  <sheetViews>
    <sheetView zoomScalePageLayoutView="0" workbookViewId="0" topLeftCell="A1">
      <selection activeCell="J5" sqref="J5"/>
    </sheetView>
  </sheetViews>
  <sheetFormatPr defaultColWidth="9.33203125" defaultRowHeight="24" customHeight="1"/>
  <cols>
    <col min="1" max="1" width="9.33203125" style="60" customWidth="1"/>
    <col min="2" max="2" width="21.33203125" style="60" bestFit="1" customWidth="1"/>
    <col min="3" max="3" width="6.66015625" style="61" customWidth="1"/>
    <col min="4" max="4" width="36.66015625" style="18" bestFit="1" customWidth="1"/>
    <col min="5" max="8" width="8.83203125" style="62" customWidth="1"/>
    <col min="9" max="16384" width="9.33203125" style="18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3.25" customHeight="1">
      <c r="A4" s="221" t="s">
        <v>241</v>
      </c>
      <c r="B4" s="221"/>
      <c r="C4" s="221"/>
      <c r="D4" s="221"/>
      <c r="E4" s="221"/>
      <c r="F4" s="221"/>
      <c r="G4" s="221"/>
      <c r="H4" s="221"/>
    </row>
    <row r="5" spans="1:8" s="6" customFormat="1" ht="23.25" customHeight="1">
      <c r="A5" s="222" t="s">
        <v>297</v>
      </c>
      <c r="B5" s="222"/>
      <c r="C5" s="222"/>
      <c r="D5" s="222"/>
      <c r="E5" s="222"/>
      <c r="F5" s="222"/>
      <c r="G5" s="222"/>
      <c r="H5" s="222"/>
    </row>
    <row r="6" spans="1:8" s="6" customFormat="1" ht="9.75" customHeight="1">
      <c r="A6" s="5"/>
      <c r="B6" s="5"/>
      <c r="C6" s="5"/>
      <c r="D6" s="5"/>
      <c r="E6" s="5"/>
      <c r="F6" s="5"/>
      <c r="G6" s="5"/>
      <c r="H6" s="5"/>
    </row>
    <row r="7" spans="1:8" s="6" customFormat="1" ht="23.25" customHeight="1">
      <c r="A7" s="217" t="s">
        <v>202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197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302</v>
      </c>
      <c r="B9" s="218"/>
      <c r="C9" s="218"/>
      <c r="D9" s="218"/>
      <c r="E9" s="218"/>
      <c r="F9" s="218"/>
      <c r="G9" s="218"/>
      <c r="H9" s="218"/>
    </row>
    <row r="10" spans="1:8" s="9" customFormat="1" ht="22.5" customHeight="1">
      <c r="A10" s="7"/>
      <c r="B10" s="8"/>
      <c r="C10" s="8"/>
      <c r="E10" s="10"/>
      <c r="F10" s="10"/>
      <c r="G10" s="10"/>
      <c r="H10" s="10"/>
    </row>
    <row r="11" spans="1:8" s="12" customFormat="1" ht="22.5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s="190" customFormat="1" ht="22.5" customHeight="1">
      <c r="A12" s="186">
        <v>1</v>
      </c>
      <c r="B12" s="14" t="s">
        <v>364</v>
      </c>
      <c r="C12" s="187">
        <v>1</v>
      </c>
      <c r="D12" s="119" t="s">
        <v>365</v>
      </c>
      <c r="E12" s="188">
        <v>1</v>
      </c>
      <c r="F12" s="188">
        <v>1</v>
      </c>
      <c r="G12" s="188"/>
      <c r="H12" s="189"/>
    </row>
    <row r="13" spans="1:8" s="190" customFormat="1" ht="22.5" customHeight="1">
      <c r="A13" s="4"/>
      <c r="B13" s="4"/>
      <c r="C13" s="191">
        <v>1</v>
      </c>
      <c r="D13" s="52" t="s">
        <v>366</v>
      </c>
      <c r="E13" s="188"/>
      <c r="F13" s="188"/>
      <c r="G13" s="188">
        <v>1</v>
      </c>
      <c r="H13" s="189"/>
    </row>
    <row r="14" spans="1:8" s="190" customFormat="1" ht="22.5" customHeight="1">
      <c r="A14" s="4"/>
      <c r="B14" s="4"/>
      <c r="C14" s="191">
        <v>2</v>
      </c>
      <c r="D14" s="192" t="s">
        <v>367</v>
      </c>
      <c r="E14" s="193"/>
      <c r="F14" s="193"/>
      <c r="G14" s="193">
        <v>1</v>
      </c>
      <c r="H14" s="194"/>
    </row>
    <row r="15" spans="1:8" s="190" customFormat="1" ht="22.5" customHeight="1" thickBot="1">
      <c r="A15" s="4"/>
      <c r="B15" s="4"/>
      <c r="C15" s="191"/>
      <c r="D15" s="25" t="s">
        <v>1027</v>
      </c>
      <c r="E15" s="195">
        <f>SUM(E12:E14)</f>
        <v>1</v>
      </c>
      <c r="F15" s="195">
        <f>SUM(F12:F14)</f>
        <v>1</v>
      </c>
      <c r="G15" s="195">
        <f>SUM(G12:G14)</f>
        <v>2</v>
      </c>
      <c r="H15" s="195">
        <f>SUM(E15:G15)</f>
        <v>4</v>
      </c>
    </row>
    <row r="16" spans="1:8" s="190" customFormat="1" ht="22.5" customHeight="1" thickTop="1">
      <c r="A16" s="4"/>
      <c r="B16" s="4"/>
      <c r="C16" s="187">
        <v>2</v>
      </c>
      <c r="D16" s="154" t="s">
        <v>368</v>
      </c>
      <c r="E16" s="196">
        <v>1</v>
      </c>
      <c r="F16" s="196">
        <v>1</v>
      </c>
      <c r="G16" s="196"/>
      <c r="H16" s="197"/>
    </row>
    <row r="17" spans="1:8" s="190" customFormat="1" ht="22.5" customHeight="1">
      <c r="A17" s="4"/>
      <c r="B17" s="4"/>
      <c r="C17" s="191">
        <v>3</v>
      </c>
      <c r="D17" s="52" t="s">
        <v>369</v>
      </c>
      <c r="E17" s="188"/>
      <c r="F17" s="188"/>
      <c r="G17" s="188">
        <v>1</v>
      </c>
      <c r="H17" s="189"/>
    </row>
    <row r="18" spans="1:8" s="190" customFormat="1" ht="22.5" customHeight="1" thickBot="1">
      <c r="A18" s="4"/>
      <c r="B18" s="4"/>
      <c r="C18" s="191"/>
      <c r="D18" s="25" t="s">
        <v>1027</v>
      </c>
      <c r="E18" s="195">
        <f>SUM(E16:E17)</f>
        <v>1</v>
      </c>
      <c r="F18" s="195">
        <f>SUM(F16:F17)</f>
        <v>1</v>
      </c>
      <c r="G18" s="195">
        <f>SUM(G16:G17)</f>
        <v>1</v>
      </c>
      <c r="H18" s="195">
        <f>SUM(E18:G18)</f>
        <v>3</v>
      </c>
    </row>
    <row r="19" spans="1:8" s="190" customFormat="1" ht="22.5" customHeight="1" thickTop="1">
      <c r="A19" s="4"/>
      <c r="B19" s="4"/>
      <c r="C19" s="187">
        <v>3</v>
      </c>
      <c r="D19" s="119" t="s">
        <v>370</v>
      </c>
      <c r="E19" s="28">
        <v>1</v>
      </c>
      <c r="F19" s="28">
        <v>1</v>
      </c>
      <c r="G19" s="28"/>
      <c r="H19" s="28"/>
    </row>
    <row r="20" spans="1:8" s="190" customFormat="1" ht="22.5" customHeight="1">
      <c r="A20" s="4"/>
      <c r="B20" s="4"/>
      <c r="C20" s="191">
        <v>4</v>
      </c>
      <c r="D20" s="52" t="s">
        <v>371</v>
      </c>
      <c r="E20" s="28"/>
      <c r="F20" s="28"/>
      <c r="G20" s="28">
        <v>1</v>
      </c>
      <c r="H20" s="28"/>
    </row>
    <row r="21" spans="1:8" s="190" customFormat="1" ht="22.5" customHeight="1">
      <c r="A21" s="4"/>
      <c r="B21" s="4"/>
      <c r="C21" s="191">
        <v>5</v>
      </c>
      <c r="D21" s="52" t="s">
        <v>372</v>
      </c>
      <c r="E21" s="28"/>
      <c r="F21" s="28"/>
      <c r="G21" s="28">
        <v>1</v>
      </c>
      <c r="H21" s="28"/>
    </row>
    <row r="22" spans="1:8" s="190" customFormat="1" ht="22.5" customHeight="1">
      <c r="A22" s="4"/>
      <c r="B22" s="4"/>
      <c r="C22" s="191">
        <v>6</v>
      </c>
      <c r="D22" s="52" t="s">
        <v>373</v>
      </c>
      <c r="E22" s="28"/>
      <c r="F22" s="28"/>
      <c r="G22" s="28">
        <v>1</v>
      </c>
      <c r="H22" s="28"/>
    </row>
    <row r="23" spans="1:8" s="190" customFormat="1" ht="22.5" customHeight="1">
      <c r="A23" s="4"/>
      <c r="B23" s="4"/>
      <c r="C23" s="191">
        <v>7</v>
      </c>
      <c r="D23" s="52" t="s">
        <v>374</v>
      </c>
      <c r="E23" s="28"/>
      <c r="F23" s="28"/>
      <c r="G23" s="28">
        <v>1</v>
      </c>
      <c r="H23" s="28"/>
    </row>
    <row r="24" spans="1:8" s="190" customFormat="1" ht="22.5" customHeight="1" thickBot="1">
      <c r="A24" s="4"/>
      <c r="B24" s="4"/>
      <c r="C24" s="191"/>
      <c r="D24" s="25" t="s">
        <v>1027</v>
      </c>
      <c r="E24" s="26">
        <f>SUM(E19:E23)</f>
        <v>1</v>
      </c>
      <c r="F24" s="26">
        <f>SUM(F19:F23)</f>
        <v>1</v>
      </c>
      <c r="G24" s="26">
        <f>SUM(G19:G23)</f>
        <v>4</v>
      </c>
      <c r="H24" s="26">
        <f>SUM(E24:G24)</f>
        <v>6</v>
      </c>
    </row>
    <row r="25" spans="1:8" s="190" customFormat="1" ht="22.5" customHeight="1" thickTop="1">
      <c r="A25" s="4"/>
      <c r="B25" s="4"/>
      <c r="C25" s="187">
        <v>4</v>
      </c>
      <c r="D25" s="119" t="s">
        <v>152</v>
      </c>
      <c r="E25" s="28">
        <v>1</v>
      </c>
      <c r="F25" s="28">
        <v>1</v>
      </c>
      <c r="G25" s="28"/>
      <c r="H25" s="28"/>
    </row>
    <row r="26" spans="1:8" s="190" customFormat="1" ht="22.5" customHeight="1">
      <c r="A26" s="4"/>
      <c r="B26" s="4"/>
      <c r="C26" s="191">
        <v>8</v>
      </c>
      <c r="D26" s="52" t="s">
        <v>153</v>
      </c>
      <c r="E26" s="28"/>
      <c r="F26" s="28"/>
      <c r="G26" s="28">
        <v>1</v>
      </c>
      <c r="H26" s="28"/>
    </row>
    <row r="27" spans="1:8" s="190" customFormat="1" ht="22.5" customHeight="1" thickBot="1">
      <c r="A27" s="198"/>
      <c r="B27" s="198"/>
      <c r="C27" s="199"/>
      <c r="D27" s="25" t="s">
        <v>1027</v>
      </c>
      <c r="E27" s="26">
        <f>SUM(E25:E26)</f>
        <v>1</v>
      </c>
      <c r="F27" s="26">
        <f>SUM(F25:F26)</f>
        <v>1</v>
      </c>
      <c r="G27" s="26">
        <f>SUM(G25:G26)</f>
        <v>1</v>
      </c>
      <c r="H27" s="26">
        <f>SUM(E27:G27)</f>
        <v>3</v>
      </c>
    </row>
    <row r="28" spans="1:8" s="190" customFormat="1" ht="22.5" customHeight="1" thickTop="1">
      <c r="A28" s="186">
        <v>2</v>
      </c>
      <c r="B28" s="14" t="s">
        <v>375</v>
      </c>
      <c r="C28" s="187">
        <v>5</v>
      </c>
      <c r="D28" s="119" t="s">
        <v>383</v>
      </c>
      <c r="E28" s="200">
        <v>1</v>
      </c>
      <c r="F28" s="200">
        <v>1</v>
      </c>
      <c r="G28" s="200"/>
      <c r="H28" s="189"/>
    </row>
    <row r="29" spans="1:8" s="190" customFormat="1" ht="22.5" customHeight="1">
      <c r="A29" s="4"/>
      <c r="B29" s="4"/>
      <c r="C29" s="191">
        <v>9</v>
      </c>
      <c r="D29" s="52" t="s">
        <v>129</v>
      </c>
      <c r="E29" s="200"/>
      <c r="F29" s="200"/>
      <c r="G29" s="188">
        <v>1</v>
      </c>
      <c r="H29" s="189"/>
    </row>
    <row r="30" spans="1:8" s="190" customFormat="1" ht="22.5" customHeight="1">
      <c r="A30" s="4"/>
      <c r="B30" s="4"/>
      <c r="C30" s="191">
        <v>10</v>
      </c>
      <c r="D30" s="52" t="s">
        <v>130</v>
      </c>
      <c r="E30" s="200"/>
      <c r="F30" s="200"/>
      <c r="G30" s="188">
        <v>1</v>
      </c>
      <c r="H30" s="189"/>
    </row>
    <row r="31" spans="1:8" s="190" customFormat="1" ht="22.5" customHeight="1" thickBot="1">
      <c r="A31" s="4"/>
      <c r="B31" s="4"/>
      <c r="C31" s="191"/>
      <c r="D31" s="25" t="s">
        <v>1027</v>
      </c>
      <c r="E31" s="195">
        <f>SUM(E28:E29)</f>
        <v>1</v>
      </c>
      <c r="F31" s="195">
        <f>SUM(F28:F29)</f>
        <v>1</v>
      </c>
      <c r="G31" s="195">
        <f>SUM(G29:G30)</f>
        <v>2</v>
      </c>
      <c r="H31" s="195">
        <f>SUM(E31:G31)</f>
        <v>4</v>
      </c>
    </row>
    <row r="32" spans="1:8" s="190" customFormat="1" ht="22.5" customHeight="1" thickTop="1">
      <c r="A32" s="186"/>
      <c r="B32" s="14"/>
      <c r="C32" s="187">
        <v>6</v>
      </c>
      <c r="D32" s="119" t="s">
        <v>376</v>
      </c>
      <c r="E32" s="200">
        <v>1</v>
      </c>
      <c r="F32" s="200">
        <v>1</v>
      </c>
      <c r="G32" s="200"/>
      <c r="H32" s="189"/>
    </row>
    <row r="33" spans="1:8" s="190" customFormat="1" ht="22.5" customHeight="1">
      <c r="A33" s="4"/>
      <c r="B33" s="4"/>
      <c r="C33" s="191">
        <v>11</v>
      </c>
      <c r="D33" s="52" t="s">
        <v>377</v>
      </c>
      <c r="E33" s="200"/>
      <c r="F33" s="200"/>
      <c r="G33" s="188">
        <v>1</v>
      </c>
      <c r="H33" s="189"/>
    </row>
    <row r="34" spans="1:8" s="190" customFormat="1" ht="22.5" customHeight="1">
      <c r="A34" s="4"/>
      <c r="B34" s="4"/>
      <c r="C34" s="191">
        <v>12</v>
      </c>
      <c r="D34" s="151" t="s">
        <v>154</v>
      </c>
      <c r="E34" s="201"/>
      <c r="F34" s="201"/>
      <c r="G34" s="188">
        <v>1</v>
      </c>
      <c r="H34" s="202"/>
    </row>
    <row r="35" spans="1:8" s="190" customFormat="1" ht="22.5" customHeight="1" thickBot="1">
      <c r="A35" s="4"/>
      <c r="B35" s="4"/>
      <c r="C35" s="191"/>
      <c r="D35" s="25" t="s">
        <v>1027</v>
      </c>
      <c r="E35" s="195">
        <f>SUM(E32:E33)</f>
        <v>1</v>
      </c>
      <c r="F35" s="195">
        <f>SUM(F32:F33)</f>
        <v>1</v>
      </c>
      <c r="G35" s="195">
        <f>SUM(G33:G34)</f>
        <v>2</v>
      </c>
      <c r="H35" s="195">
        <f>SUM(E35:G35)</f>
        <v>4</v>
      </c>
    </row>
    <row r="36" spans="1:8" s="190" customFormat="1" ht="24" customHeight="1" thickTop="1">
      <c r="A36" s="4"/>
      <c r="B36" s="4"/>
      <c r="C36" s="187">
        <v>7</v>
      </c>
      <c r="D36" s="119" t="s">
        <v>378</v>
      </c>
      <c r="E36" s="200">
        <v>1</v>
      </c>
      <c r="F36" s="200">
        <v>1</v>
      </c>
      <c r="G36" s="200"/>
      <c r="H36" s="189"/>
    </row>
    <row r="37" spans="1:8" s="190" customFormat="1" ht="24" customHeight="1">
      <c r="A37" s="4"/>
      <c r="B37" s="4"/>
      <c r="C37" s="191">
        <v>13</v>
      </c>
      <c r="D37" s="52" t="s">
        <v>379</v>
      </c>
      <c r="E37" s="200"/>
      <c r="F37" s="200"/>
      <c r="G37" s="200">
        <v>1</v>
      </c>
      <c r="H37" s="189"/>
    </row>
    <row r="38" spans="1:8" s="190" customFormat="1" ht="24" customHeight="1">
      <c r="A38" s="4"/>
      <c r="B38" s="4"/>
      <c r="C38" s="191">
        <v>14</v>
      </c>
      <c r="D38" s="52" t="s">
        <v>380</v>
      </c>
      <c r="E38" s="203"/>
      <c r="F38" s="203"/>
      <c r="G38" s="203">
        <v>1</v>
      </c>
      <c r="H38" s="194"/>
    </row>
    <row r="39" spans="1:8" s="190" customFormat="1" ht="24" customHeight="1" thickBot="1">
      <c r="A39" s="4"/>
      <c r="B39" s="4"/>
      <c r="C39" s="191"/>
      <c r="D39" s="25" t="s">
        <v>1027</v>
      </c>
      <c r="E39" s="195">
        <f>SUM(E36:E38)</f>
        <v>1</v>
      </c>
      <c r="F39" s="195">
        <f>SUM(F36:F38)</f>
        <v>1</v>
      </c>
      <c r="G39" s="195">
        <f>SUM(G36:G38)</f>
        <v>2</v>
      </c>
      <c r="H39" s="195">
        <f>SUM(E39:G39)</f>
        <v>4</v>
      </c>
    </row>
    <row r="40" spans="1:8" s="190" customFormat="1" ht="24" customHeight="1" thickTop="1">
      <c r="A40" s="4"/>
      <c r="B40" s="4"/>
      <c r="C40" s="187">
        <v>8</v>
      </c>
      <c r="D40" s="135" t="s">
        <v>381</v>
      </c>
      <c r="E40" s="17">
        <v>1</v>
      </c>
      <c r="F40" s="17">
        <v>1</v>
      </c>
      <c r="G40" s="17"/>
      <c r="H40" s="17"/>
    </row>
    <row r="41" spans="1:8" s="190" customFormat="1" ht="24" customHeight="1">
      <c r="A41" s="4"/>
      <c r="B41" s="4"/>
      <c r="C41" s="191">
        <v>15</v>
      </c>
      <c r="D41" s="52" t="s">
        <v>382</v>
      </c>
      <c r="E41" s="30"/>
      <c r="F41" s="30"/>
      <c r="G41" s="30">
        <v>1</v>
      </c>
      <c r="H41" s="30"/>
    </row>
    <row r="42" spans="1:8" s="190" customFormat="1" ht="24" customHeight="1" thickBot="1">
      <c r="A42" s="4"/>
      <c r="B42" s="4"/>
      <c r="C42" s="191"/>
      <c r="D42" s="25" t="s">
        <v>1027</v>
      </c>
      <c r="E42" s="26">
        <f>SUM(E40:E41)</f>
        <v>1</v>
      </c>
      <c r="F42" s="26">
        <f>SUM(F40:F41)</f>
        <v>1</v>
      </c>
      <c r="G42" s="26">
        <f>SUM(G40:G41)</f>
        <v>1</v>
      </c>
      <c r="H42" s="26">
        <f>SUM(E42:G42)</f>
        <v>3</v>
      </c>
    </row>
    <row r="43" spans="1:8" s="190" customFormat="1" ht="24" customHeight="1" thickTop="1">
      <c r="A43" s="4"/>
      <c r="B43" s="4"/>
      <c r="C43" s="187">
        <v>9</v>
      </c>
      <c r="D43" s="119" t="s">
        <v>155</v>
      </c>
      <c r="E43" s="17">
        <v>1</v>
      </c>
      <c r="F43" s="17">
        <v>1</v>
      </c>
      <c r="G43" s="17"/>
      <c r="H43" s="17"/>
    </row>
    <row r="44" spans="1:8" s="190" customFormat="1" ht="24" customHeight="1">
      <c r="A44" s="4"/>
      <c r="B44" s="4"/>
      <c r="C44" s="191">
        <v>16</v>
      </c>
      <c r="D44" s="204" t="s">
        <v>156</v>
      </c>
      <c r="E44" s="30"/>
      <c r="F44" s="30"/>
      <c r="G44" s="30">
        <v>1</v>
      </c>
      <c r="H44" s="30"/>
    </row>
    <row r="45" spans="1:8" s="190" customFormat="1" ht="24" customHeight="1" thickBot="1">
      <c r="A45" s="198"/>
      <c r="B45" s="198"/>
      <c r="C45" s="205"/>
      <c r="D45" s="25" t="s">
        <v>1027</v>
      </c>
      <c r="E45" s="26">
        <f>SUM(E43:E44)</f>
        <v>1</v>
      </c>
      <c r="F45" s="26">
        <f>SUM(F43:F44)</f>
        <v>1</v>
      </c>
      <c r="G45" s="26">
        <f>SUM(G43:G44)</f>
        <v>1</v>
      </c>
      <c r="H45" s="26">
        <f>SUM(E45:G45)</f>
        <v>3</v>
      </c>
    </row>
    <row r="46" spans="1:8" s="190" customFormat="1" ht="24" customHeight="1" thickTop="1">
      <c r="A46" s="186">
        <v>3</v>
      </c>
      <c r="B46" s="14" t="s">
        <v>384</v>
      </c>
      <c r="C46" s="187">
        <v>10</v>
      </c>
      <c r="D46" s="102" t="s">
        <v>131</v>
      </c>
      <c r="E46" s="28">
        <v>1</v>
      </c>
      <c r="F46" s="28">
        <v>1</v>
      </c>
      <c r="G46" s="28"/>
      <c r="H46" s="28"/>
    </row>
    <row r="47" spans="1:8" s="190" customFormat="1" ht="24" customHeight="1">
      <c r="A47" s="4"/>
      <c r="B47" s="4"/>
      <c r="C47" s="191">
        <v>17</v>
      </c>
      <c r="D47" s="47" t="s">
        <v>134</v>
      </c>
      <c r="E47" s="28"/>
      <c r="F47" s="28"/>
      <c r="G47" s="28">
        <v>1</v>
      </c>
      <c r="H47" s="28"/>
    </row>
    <row r="48" spans="1:8" s="190" customFormat="1" ht="24" customHeight="1">
      <c r="A48" s="4"/>
      <c r="B48" s="4"/>
      <c r="C48" s="191">
        <v>18</v>
      </c>
      <c r="D48" s="47" t="s">
        <v>135</v>
      </c>
      <c r="E48" s="28"/>
      <c r="F48" s="28"/>
      <c r="G48" s="28">
        <v>1</v>
      </c>
      <c r="H48" s="28"/>
    </row>
    <row r="49" spans="1:8" s="190" customFormat="1" ht="24" customHeight="1">
      <c r="A49" s="4"/>
      <c r="B49" s="4"/>
      <c r="C49" s="191">
        <v>19</v>
      </c>
      <c r="D49" s="47" t="s">
        <v>136</v>
      </c>
      <c r="E49" s="28"/>
      <c r="F49" s="28"/>
      <c r="G49" s="28">
        <v>1</v>
      </c>
      <c r="H49" s="28"/>
    </row>
    <row r="50" spans="1:8" s="190" customFormat="1" ht="24" customHeight="1">
      <c r="A50" s="4"/>
      <c r="B50" s="4"/>
      <c r="C50" s="191">
        <v>20</v>
      </c>
      <c r="D50" s="47" t="s">
        <v>137</v>
      </c>
      <c r="E50" s="28"/>
      <c r="F50" s="28"/>
      <c r="G50" s="28">
        <v>1</v>
      </c>
      <c r="H50" s="28"/>
    </row>
    <row r="51" spans="1:8" s="190" customFormat="1" ht="24" customHeight="1">
      <c r="A51" s="4"/>
      <c r="B51" s="4"/>
      <c r="C51" s="191">
        <v>21</v>
      </c>
      <c r="D51" s="47" t="s">
        <v>138</v>
      </c>
      <c r="E51" s="28"/>
      <c r="F51" s="28"/>
      <c r="G51" s="28">
        <v>1</v>
      </c>
      <c r="H51" s="28"/>
    </row>
    <row r="52" spans="1:8" s="190" customFormat="1" ht="24" customHeight="1">
      <c r="A52" s="4"/>
      <c r="B52" s="4"/>
      <c r="C52" s="191">
        <v>22</v>
      </c>
      <c r="D52" s="47" t="s">
        <v>139</v>
      </c>
      <c r="E52" s="28"/>
      <c r="F52" s="28"/>
      <c r="G52" s="28">
        <v>1</v>
      </c>
      <c r="H52" s="28"/>
    </row>
    <row r="53" spans="1:8" s="190" customFormat="1" ht="24" customHeight="1">
      <c r="A53" s="4"/>
      <c r="B53" s="4"/>
      <c r="C53" s="191">
        <v>23</v>
      </c>
      <c r="D53" s="47" t="s">
        <v>140</v>
      </c>
      <c r="E53" s="28"/>
      <c r="F53" s="28"/>
      <c r="G53" s="28">
        <v>1</v>
      </c>
      <c r="H53" s="28"/>
    </row>
    <row r="54" spans="1:8" s="190" customFormat="1" ht="24" customHeight="1">
      <c r="A54" s="4"/>
      <c r="B54" s="4"/>
      <c r="C54" s="191">
        <v>24</v>
      </c>
      <c r="D54" s="47" t="s">
        <v>141</v>
      </c>
      <c r="E54" s="28"/>
      <c r="F54" s="28"/>
      <c r="G54" s="28">
        <v>1</v>
      </c>
      <c r="H54" s="28"/>
    </row>
    <row r="55" spans="1:8" s="190" customFormat="1" ht="24" customHeight="1">
      <c r="A55" s="4"/>
      <c r="B55" s="4"/>
      <c r="C55" s="191">
        <v>25</v>
      </c>
      <c r="D55" s="47" t="s">
        <v>142</v>
      </c>
      <c r="E55" s="28"/>
      <c r="F55" s="28"/>
      <c r="G55" s="28">
        <v>1</v>
      </c>
      <c r="H55" s="28"/>
    </row>
    <row r="56" spans="1:8" s="190" customFormat="1" ht="24" customHeight="1">
      <c r="A56" s="4"/>
      <c r="B56" s="4"/>
      <c r="C56" s="191">
        <v>26</v>
      </c>
      <c r="D56" s="47" t="s">
        <v>143</v>
      </c>
      <c r="E56" s="28"/>
      <c r="F56" s="28"/>
      <c r="G56" s="28">
        <v>1</v>
      </c>
      <c r="H56" s="28"/>
    </row>
    <row r="57" spans="1:8" s="190" customFormat="1" ht="24" customHeight="1">
      <c r="A57" s="4"/>
      <c r="B57" s="4"/>
      <c r="C57" s="191">
        <v>27</v>
      </c>
      <c r="D57" s="47" t="s">
        <v>144</v>
      </c>
      <c r="E57" s="28"/>
      <c r="F57" s="28"/>
      <c r="G57" s="28">
        <v>1</v>
      </c>
      <c r="H57" s="28"/>
    </row>
    <row r="58" spans="1:8" s="190" customFormat="1" ht="24" customHeight="1">
      <c r="A58" s="4"/>
      <c r="B58" s="4"/>
      <c r="C58" s="191">
        <v>28</v>
      </c>
      <c r="D58" s="47" t="s">
        <v>145</v>
      </c>
      <c r="E58" s="28"/>
      <c r="F58" s="28"/>
      <c r="G58" s="28">
        <v>1</v>
      </c>
      <c r="H58" s="28"/>
    </row>
    <row r="59" spans="1:8" s="190" customFormat="1" ht="24" customHeight="1">
      <c r="A59" s="4"/>
      <c r="B59" s="4"/>
      <c r="C59" s="191">
        <v>29</v>
      </c>
      <c r="D59" s="47" t="s">
        <v>146</v>
      </c>
      <c r="E59" s="28"/>
      <c r="F59" s="28"/>
      <c r="G59" s="28">
        <v>1</v>
      </c>
      <c r="H59" s="28"/>
    </row>
    <row r="60" spans="1:8" s="190" customFormat="1" ht="24" customHeight="1">
      <c r="A60" s="4"/>
      <c r="B60" s="4"/>
      <c r="C60" s="191">
        <v>30</v>
      </c>
      <c r="D60" s="47" t="s">
        <v>147</v>
      </c>
      <c r="E60" s="28"/>
      <c r="F60" s="28"/>
      <c r="G60" s="28">
        <v>1</v>
      </c>
      <c r="H60" s="28"/>
    </row>
    <row r="61" spans="1:8" s="190" customFormat="1" ht="24" customHeight="1">
      <c r="A61" s="4"/>
      <c r="B61" s="4"/>
      <c r="C61" s="191">
        <v>31</v>
      </c>
      <c r="D61" s="47" t="s">
        <v>148</v>
      </c>
      <c r="E61" s="28"/>
      <c r="F61" s="28"/>
      <c r="G61" s="28">
        <v>1</v>
      </c>
      <c r="H61" s="28"/>
    </row>
    <row r="62" spans="1:8" s="190" customFormat="1" ht="24" customHeight="1">
      <c r="A62" s="4"/>
      <c r="B62" s="4"/>
      <c r="C62" s="191">
        <v>32</v>
      </c>
      <c r="D62" s="47" t="s">
        <v>149</v>
      </c>
      <c r="E62" s="28"/>
      <c r="F62" s="28"/>
      <c r="G62" s="28">
        <v>1</v>
      </c>
      <c r="H62" s="28"/>
    </row>
    <row r="63" spans="1:8" s="190" customFormat="1" ht="24" customHeight="1">
      <c r="A63" s="4"/>
      <c r="B63" s="4"/>
      <c r="C63" s="191">
        <v>33</v>
      </c>
      <c r="D63" s="47" t="s">
        <v>150</v>
      </c>
      <c r="E63" s="28"/>
      <c r="F63" s="28"/>
      <c r="G63" s="28">
        <v>1</v>
      </c>
      <c r="H63" s="28"/>
    </row>
    <row r="64" spans="1:8" s="190" customFormat="1" ht="24" customHeight="1" thickBot="1">
      <c r="A64" s="4"/>
      <c r="B64" s="4"/>
      <c r="C64" s="191"/>
      <c r="D64" s="25" t="s">
        <v>1027</v>
      </c>
      <c r="E64" s="26">
        <f>SUM(E46:E63)</f>
        <v>1</v>
      </c>
      <c r="F64" s="26">
        <f>SUM(F46:F63)</f>
        <v>1</v>
      </c>
      <c r="G64" s="26">
        <f>SUM(G46:G63)</f>
        <v>17</v>
      </c>
      <c r="H64" s="26">
        <f>SUM(E64:G64)</f>
        <v>19</v>
      </c>
    </row>
    <row r="65" spans="1:8" s="208" customFormat="1" ht="24" customHeight="1" thickTop="1">
      <c r="A65" s="206"/>
      <c r="B65" s="206"/>
      <c r="C65" s="207"/>
      <c r="D65" s="108"/>
      <c r="E65" s="39"/>
      <c r="F65" s="39"/>
      <c r="G65" s="39"/>
      <c r="H65" s="39"/>
    </row>
    <row r="66" spans="1:8" s="208" customFormat="1" ht="24" customHeight="1">
      <c r="A66" s="206"/>
      <c r="B66" s="206"/>
      <c r="C66" s="207"/>
      <c r="D66" s="108"/>
      <c r="E66" s="39"/>
      <c r="F66" s="39"/>
      <c r="G66" s="39"/>
      <c r="H66" s="39"/>
    </row>
    <row r="67" spans="1:8" s="208" customFormat="1" ht="24" customHeight="1">
      <c r="A67" s="206"/>
      <c r="B67" s="206"/>
      <c r="C67" s="207"/>
      <c r="D67" s="108"/>
      <c r="E67" s="39"/>
      <c r="F67" s="39"/>
      <c r="G67" s="39"/>
      <c r="H67" s="39"/>
    </row>
    <row r="68" spans="1:8" s="190" customFormat="1" ht="24.75" customHeight="1">
      <c r="A68" s="209"/>
      <c r="B68" s="111"/>
      <c r="C68" s="210">
        <v>11</v>
      </c>
      <c r="D68" s="16" t="s">
        <v>385</v>
      </c>
      <c r="E68" s="17">
        <v>1</v>
      </c>
      <c r="F68" s="17">
        <v>1</v>
      </c>
      <c r="G68" s="17"/>
      <c r="H68" s="17"/>
    </row>
    <row r="69" spans="1:8" s="190" customFormat="1" ht="22.5" customHeight="1">
      <c r="A69" s="4"/>
      <c r="B69" s="4"/>
      <c r="C69" s="191">
        <v>34</v>
      </c>
      <c r="D69" s="52" t="s">
        <v>157</v>
      </c>
      <c r="E69" s="28"/>
      <c r="F69" s="28"/>
      <c r="G69" s="28">
        <v>1</v>
      </c>
      <c r="H69" s="28"/>
    </row>
    <row r="70" spans="1:8" s="190" customFormat="1" ht="22.5" customHeight="1">
      <c r="A70" s="4"/>
      <c r="B70" s="4"/>
      <c r="C70" s="191">
        <v>35</v>
      </c>
      <c r="D70" s="52" t="s">
        <v>386</v>
      </c>
      <c r="E70" s="28"/>
      <c r="F70" s="28"/>
      <c r="G70" s="28">
        <v>1</v>
      </c>
      <c r="H70" s="28"/>
    </row>
    <row r="71" spans="1:8" s="190" customFormat="1" ht="22.5" customHeight="1">
      <c r="A71" s="4"/>
      <c r="B71" s="4"/>
      <c r="C71" s="191">
        <v>36</v>
      </c>
      <c r="D71" s="52" t="s">
        <v>387</v>
      </c>
      <c r="E71" s="28"/>
      <c r="F71" s="28"/>
      <c r="G71" s="28">
        <v>1</v>
      </c>
      <c r="H71" s="28"/>
    </row>
    <row r="72" spans="1:8" s="190" customFormat="1" ht="22.5" customHeight="1">
      <c r="A72" s="4"/>
      <c r="B72" s="4"/>
      <c r="C72" s="191">
        <v>37</v>
      </c>
      <c r="D72" s="52" t="s">
        <v>388</v>
      </c>
      <c r="E72" s="28"/>
      <c r="F72" s="28"/>
      <c r="G72" s="28">
        <v>1</v>
      </c>
      <c r="H72" s="28"/>
    </row>
    <row r="73" spans="1:8" s="190" customFormat="1" ht="22.5" customHeight="1">
      <c r="A73" s="4"/>
      <c r="B73" s="4"/>
      <c r="C73" s="191">
        <v>38</v>
      </c>
      <c r="D73" s="52" t="s">
        <v>389</v>
      </c>
      <c r="E73" s="28"/>
      <c r="F73" s="28"/>
      <c r="G73" s="28">
        <v>1</v>
      </c>
      <c r="H73" s="28"/>
    </row>
    <row r="74" spans="1:8" s="190" customFormat="1" ht="22.5" customHeight="1" thickBot="1">
      <c r="A74" s="4"/>
      <c r="B74" s="4"/>
      <c r="C74" s="191"/>
      <c r="D74" s="25" t="s">
        <v>1027</v>
      </c>
      <c r="E74" s="26">
        <f>SUM(E68:E73)</f>
        <v>1</v>
      </c>
      <c r="F74" s="26">
        <f>SUM(F68:F73)</f>
        <v>1</v>
      </c>
      <c r="G74" s="26">
        <f>SUM(G68:G73)</f>
        <v>5</v>
      </c>
      <c r="H74" s="26">
        <f>SUM(E74:G74)</f>
        <v>7</v>
      </c>
    </row>
    <row r="75" spans="1:8" s="190" customFormat="1" ht="22.5" customHeight="1" thickTop="1">
      <c r="A75" s="4"/>
      <c r="B75" s="4"/>
      <c r="C75" s="187">
        <v>12</v>
      </c>
      <c r="D75" s="119" t="s">
        <v>390</v>
      </c>
      <c r="E75" s="200">
        <v>1</v>
      </c>
      <c r="F75" s="200">
        <v>1</v>
      </c>
      <c r="G75" s="200"/>
      <c r="H75" s="189"/>
    </row>
    <row r="76" spans="1:8" s="190" customFormat="1" ht="22.5" customHeight="1">
      <c r="A76" s="4"/>
      <c r="B76" s="4"/>
      <c r="C76" s="191">
        <v>39</v>
      </c>
      <c r="D76" s="52" t="s">
        <v>158</v>
      </c>
      <c r="E76" s="200"/>
      <c r="F76" s="200"/>
      <c r="G76" s="200">
        <v>1</v>
      </c>
      <c r="H76" s="189"/>
    </row>
    <row r="77" spans="1:8" s="190" customFormat="1" ht="22.5" customHeight="1">
      <c r="A77" s="4"/>
      <c r="B77" s="4"/>
      <c r="C77" s="191">
        <v>40</v>
      </c>
      <c r="D77" s="52" t="s">
        <v>391</v>
      </c>
      <c r="E77" s="200"/>
      <c r="F77" s="200"/>
      <c r="G77" s="200">
        <v>1</v>
      </c>
      <c r="H77" s="189"/>
    </row>
    <row r="78" spans="1:8" s="190" customFormat="1" ht="22.5" customHeight="1" thickBot="1">
      <c r="A78" s="4"/>
      <c r="B78" s="4"/>
      <c r="C78" s="191"/>
      <c r="D78" s="25" t="s">
        <v>1027</v>
      </c>
      <c r="E78" s="195">
        <f>SUM(E75:E76)</f>
        <v>1</v>
      </c>
      <c r="F78" s="195">
        <f>SUM(F75:F76)</f>
        <v>1</v>
      </c>
      <c r="G78" s="195">
        <f>SUM(G76:G77)</f>
        <v>2</v>
      </c>
      <c r="H78" s="195">
        <f>SUM(E78:G78)</f>
        <v>4</v>
      </c>
    </row>
    <row r="79" spans="1:8" s="190" customFormat="1" ht="22.5" customHeight="1" thickTop="1">
      <c r="A79" s="4"/>
      <c r="B79" s="4"/>
      <c r="C79" s="187">
        <v>13</v>
      </c>
      <c r="D79" s="119" t="s">
        <v>392</v>
      </c>
      <c r="E79" s="188">
        <v>1</v>
      </c>
      <c r="F79" s="188">
        <v>1</v>
      </c>
      <c r="G79" s="188"/>
      <c r="H79" s="189"/>
    </row>
    <row r="80" spans="1:8" s="190" customFormat="1" ht="22.5" customHeight="1">
      <c r="A80" s="4"/>
      <c r="B80" s="4"/>
      <c r="C80" s="191">
        <v>41</v>
      </c>
      <c r="D80" s="52" t="s">
        <v>165</v>
      </c>
      <c r="E80" s="188"/>
      <c r="F80" s="188"/>
      <c r="G80" s="188">
        <v>1</v>
      </c>
      <c r="H80" s="189"/>
    </row>
    <row r="81" spans="1:8" s="190" customFormat="1" ht="22.5" customHeight="1">
      <c r="A81" s="4"/>
      <c r="B81" s="4"/>
      <c r="C81" s="191">
        <v>42</v>
      </c>
      <c r="D81" s="52" t="s">
        <v>393</v>
      </c>
      <c r="E81" s="188"/>
      <c r="F81" s="188"/>
      <c r="G81" s="188">
        <v>1</v>
      </c>
      <c r="H81" s="189"/>
    </row>
    <row r="82" spans="1:8" s="190" customFormat="1" ht="22.5" customHeight="1">
      <c r="A82" s="4"/>
      <c r="B82" s="4"/>
      <c r="C82" s="191">
        <v>43</v>
      </c>
      <c r="D82" s="52" t="s">
        <v>394</v>
      </c>
      <c r="E82" s="188"/>
      <c r="F82" s="188"/>
      <c r="G82" s="188">
        <v>1</v>
      </c>
      <c r="H82" s="189"/>
    </row>
    <row r="83" spans="1:8" s="190" customFormat="1" ht="22.5" customHeight="1">
      <c r="A83" s="4"/>
      <c r="B83" s="4"/>
      <c r="C83" s="191">
        <v>44</v>
      </c>
      <c r="D83" s="52" t="s">
        <v>395</v>
      </c>
      <c r="E83" s="188"/>
      <c r="F83" s="188"/>
      <c r="G83" s="188">
        <v>1</v>
      </c>
      <c r="H83" s="189"/>
    </row>
    <row r="84" spans="1:8" s="190" customFormat="1" ht="22.5" customHeight="1">
      <c r="A84" s="4"/>
      <c r="B84" s="4"/>
      <c r="C84" s="191">
        <v>45</v>
      </c>
      <c r="D84" s="52" t="s">
        <v>396</v>
      </c>
      <c r="E84" s="188"/>
      <c r="F84" s="188"/>
      <c r="G84" s="188">
        <v>1</v>
      </c>
      <c r="H84" s="189"/>
    </row>
    <row r="85" spans="1:8" s="190" customFormat="1" ht="22.5" customHeight="1">
      <c r="A85" s="4"/>
      <c r="B85" s="4"/>
      <c r="C85" s="191">
        <v>46</v>
      </c>
      <c r="D85" s="52" t="s">
        <v>397</v>
      </c>
      <c r="E85" s="188"/>
      <c r="F85" s="188"/>
      <c r="G85" s="188">
        <v>1</v>
      </c>
      <c r="H85" s="189"/>
    </row>
    <row r="86" spans="1:8" s="190" customFormat="1" ht="22.5" customHeight="1">
      <c r="A86" s="4"/>
      <c r="B86" s="4"/>
      <c r="C86" s="191">
        <v>47</v>
      </c>
      <c r="D86" s="52" t="s">
        <v>398</v>
      </c>
      <c r="E86" s="188"/>
      <c r="F86" s="188"/>
      <c r="G86" s="188">
        <v>1</v>
      </c>
      <c r="H86" s="189"/>
    </row>
    <row r="87" spans="1:8" s="190" customFormat="1" ht="22.5" customHeight="1">
      <c r="A87" s="4"/>
      <c r="B87" s="4"/>
      <c r="C87" s="191">
        <v>48</v>
      </c>
      <c r="D87" s="52" t="s">
        <v>399</v>
      </c>
      <c r="E87" s="188"/>
      <c r="F87" s="188"/>
      <c r="G87" s="188">
        <v>1</v>
      </c>
      <c r="H87" s="189"/>
    </row>
    <row r="88" spans="1:8" s="190" customFormat="1" ht="22.5" customHeight="1">
      <c r="A88" s="4"/>
      <c r="B88" s="4"/>
      <c r="C88" s="191">
        <v>49</v>
      </c>
      <c r="D88" s="52" t="s">
        <v>400</v>
      </c>
      <c r="E88" s="188"/>
      <c r="F88" s="188"/>
      <c r="G88" s="188">
        <v>1</v>
      </c>
      <c r="H88" s="189"/>
    </row>
    <row r="89" spans="1:8" s="190" customFormat="1" ht="22.5" customHeight="1">
      <c r="A89" s="4"/>
      <c r="B89" s="4"/>
      <c r="C89" s="191">
        <v>50</v>
      </c>
      <c r="D89" s="52" t="s">
        <v>401</v>
      </c>
      <c r="E89" s="188"/>
      <c r="F89" s="188"/>
      <c r="G89" s="188">
        <v>1</v>
      </c>
      <c r="H89" s="189"/>
    </row>
    <row r="90" spans="1:8" s="190" customFormat="1" ht="22.5" customHeight="1">
      <c r="A90" s="4"/>
      <c r="B90" s="4"/>
      <c r="C90" s="191">
        <v>51</v>
      </c>
      <c r="D90" s="151" t="s">
        <v>166</v>
      </c>
      <c r="E90" s="188"/>
      <c r="F90" s="188"/>
      <c r="G90" s="188">
        <v>1</v>
      </c>
      <c r="H90" s="189"/>
    </row>
    <row r="91" spans="1:8" s="190" customFormat="1" ht="22.5" customHeight="1" thickBot="1">
      <c r="A91" s="4"/>
      <c r="B91" s="4"/>
      <c r="C91" s="191"/>
      <c r="D91" s="25" t="s">
        <v>1027</v>
      </c>
      <c r="E91" s="195">
        <f>SUM(E79:E89)</f>
        <v>1</v>
      </c>
      <c r="F91" s="195">
        <f>SUM(F79:F89)</f>
        <v>1</v>
      </c>
      <c r="G91" s="195">
        <f>SUM(G80:G90)</f>
        <v>11</v>
      </c>
      <c r="H91" s="195">
        <f>SUM(E91:G91)</f>
        <v>13</v>
      </c>
    </row>
    <row r="92" spans="1:8" s="190" customFormat="1" ht="22.5" customHeight="1" thickTop="1">
      <c r="A92" s="4"/>
      <c r="B92" s="4"/>
      <c r="C92" s="187">
        <v>14</v>
      </c>
      <c r="D92" s="119" t="s">
        <v>402</v>
      </c>
      <c r="E92" s="33">
        <v>1</v>
      </c>
      <c r="F92" s="33">
        <v>1</v>
      </c>
      <c r="G92" s="33"/>
      <c r="H92" s="33"/>
    </row>
    <row r="93" spans="1:8" s="190" customFormat="1" ht="22.5" customHeight="1">
      <c r="A93" s="4"/>
      <c r="B93" s="4"/>
      <c r="C93" s="191">
        <v>52</v>
      </c>
      <c r="D93" s="52" t="s">
        <v>403</v>
      </c>
      <c r="E93" s="28"/>
      <c r="F93" s="28"/>
      <c r="G93" s="28">
        <v>1</v>
      </c>
      <c r="H93" s="28"/>
    </row>
    <row r="94" spans="1:8" s="190" customFormat="1" ht="22.5" customHeight="1">
      <c r="A94" s="4"/>
      <c r="B94" s="4"/>
      <c r="C94" s="191">
        <v>53</v>
      </c>
      <c r="D94" s="52" t="s">
        <v>404</v>
      </c>
      <c r="E94" s="28"/>
      <c r="F94" s="28"/>
      <c r="G94" s="28">
        <v>1</v>
      </c>
      <c r="H94" s="28"/>
    </row>
    <row r="95" spans="1:8" s="190" customFormat="1" ht="22.5" customHeight="1">
      <c r="A95" s="4"/>
      <c r="B95" s="4"/>
      <c r="C95" s="191">
        <v>54</v>
      </c>
      <c r="D95" s="52" t="s">
        <v>405</v>
      </c>
      <c r="E95" s="28"/>
      <c r="F95" s="28"/>
      <c r="G95" s="28">
        <v>1</v>
      </c>
      <c r="H95" s="28"/>
    </row>
    <row r="96" spans="1:8" s="190" customFormat="1" ht="22.5" customHeight="1">
      <c r="A96" s="4"/>
      <c r="B96" s="4"/>
      <c r="C96" s="191">
        <v>55</v>
      </c>
      <c r="D96" s="52" t="s">
        <v>406</v>
      </c>
      <c r="E96" s="28"/>
      <c r="F96" s="28"/>
      <c r="G96" s="28">
        <v>1</v>
      </c>
      <c r="H96" s="28"/>
    </row>
    <row r="97" spans="1:8" s="190" customFormat="1" ht="22.5" customHeight="1" thickBot="1">
      <c r="A97" s="4"/>
      <c r="B97" s="4"/>
      <c r="C97" s="191"/>
      <c r="D97" s="25" t="s">
        <v>1027</v>
      </c>
      <c r="E97" s="26">
        <f>SUM(E92:E96)</f>
        <v>1</v>
      </c>
      <c r="F97" s="26">
        <f>SUM(F92:F96)</f>
        <v>1</v>
      </c>
      <c r="G97" s="26">
        <f>SUM(G92:G96)</f>
        <v>4</v>
      </c>
      <c r="H97" s="26">
        <f>SUM(E97:G97)</f>
        <v>6</v>
      </c>
    </row>
    <row r="98" spans="1:8" s="190" customFormat="1" ht="22.5" customHeight="1" thickTop="1">
      <c r="A98" s="4"/>
      <c r="B98" s="4"/>
      <c r="C98" s="187">
        <v>15</v>
      </c>
      <c r="D98" s="114" t="s">
        <v>159</v>
      </c>
      <c r="E98" s="33">
        <v>1</v>
      </c>
      <c r="F98" s="33">
        <v>1</v>
      </c>
      <c r="G98" s="33"/>
      <c r="H98" s="33"/>
    </row>
    <row r="99" spans="1:8" s="190" customFormat="1" ht="22.5" customHeight="1">
      <c r="A99" s="4"/>
      <c r="B99" s="4"/>
      <c r="C99" s="191">
        <v>56</v>
      </c>
      <c r="D99" s="52" t="s">
        <v>160</v>
      </c>
      <c r="E99" s="30"/>
      <c r="F99" s="30"/>
      <c r="G99" s="30">
        <v>1</v>
      </c>
      <c r="H99" s="30"/>
    </row>
    <row r="100" spans="1:8" s="190" customFormat="1" ht="22.5" customHeight="1" thickBot="1">
      <c r="A100" s="4"/>
      <c r="B100" s="4"/>
      <c r="C100" s="191"/>
      <c r="D100" s="25" t="s">
        <v>1027</v>
      </c>
      <c r="E100" s="26">
        <f>SUM(E98:E99)</f>
        <v>1</v>
      </c>
      <c r="F100" s="26">
        <f>SUM(F98:F99)</f>
        <v>1</v>
      </c>
      <c r="G100" s="26">
        <f>SUM(G98:G99)</f>
        <v>1</v>
      </c>
      <c r="H100" s="26">
        <f>SUM(E100:G100)</f>
        <v>3</v>
      </c>
    </row>
    <row r="101" spans="1:8" s="208" customFormat="1" ht="22.5" customHeight="1" thickTop="1">
      <c r="A101" s="206"/>
      <c r="B101" s="206"/>
      <c r="C101" s="207"/>
      <c r="D101" s="108"/>
      <c r="E101" s="39"/>
      <c r="F101" s="39"/>
      <c r="G101" s="39"/>
      <c r="H101" s="39"/>
    </row>
    <row r="102" spans="1:8" s="190" customFormat="1" ht="24" customHeight="1">
      <c r="A102" s="211"/>
      <c r="B102" s="211"/>
      <c r="C102" s="210">
        <v>16</v>
      </c>
      <c r="D102" s="16" t="s">
        <v>409</v>
      </c>
      <c r="E102" s="212">
        <v>1</v>
      </c>
      <c r="F102" s="212">
        <v>1</v>
      </c>
      <c r="G102" s="212"/>
      <c r="H102" s="213"/>
    </row>
    <row r="103" spans="1:8" s="190" customFormat="1" ht="24" customHeight="1">
      <c r="A103" s="4"/>
      <c r="B103" s="4"/>
      <c r="C103" s="191">
        <v>57</v>
      </c>
      <c r="D103" s="52" t="s">
        <v>410</v>
      </c>
      <c r="E103" s="188"/>
      <c r="F103" s="188"/>
      <c r="G103" s="188">
        <v>1</v>
      </c>
      <c r="H103" s="189"/>
    </row>
    <row r="104" spans="1:8" s="190" customFormat="1" ht="24" customHeight="1">
      <c r="A104" s="4"/>
      <c r="B104" s="4"/>
      <c r="C104" s="191">
        <v>58</v>
      </c>
      <c r="D104" s="52" t="s">
        <v>411</v>
      </c>
      <c r="E104" s="188"/>
      <c r="F104" s="188"/>
      <c r="G104" s="188">
        <v>1</v>
      </c>
      <c r="H104" s="189"/>
    </row>
    <row r="105" spans="1:8" s="190" customFormat="1" ht="24" customHeight="1">
      <c r="A105" s="4"/>
      <c r="B105" s="4"/>
      <c r="C105" s="191">
        <v>59</v>
      </c>
      <c r="D105" s="52" t="s">
        <v>412</v>
      </c>
      <c r="E105" s="188"/>
      <c r="F105" s="188"/>
      <c r="G105" s="188">
        <v>1</v>
      </c>
      <c r="H105" s="189"/>
    </row>
    <row r="106" spans="1:8" s="190" customFormat="1" ht="24" customHeight="1" thickBot="1">
      <c r="A106" s="4"/>
      <c r="B106" s="4"/>
      <c r="C106" s="191"/>
      <c r="D106" s="25" t="s">
        <v>1027</v>
      </c>
      <c r="E106" s="26">
        <f>SUM(E102:E105)</f>
        <v>1</v>
      </c>
      <c r="F106" s="26">
        <f>SUM(F102:F105)</f>
        <v>1</v>
      </c>
      <c r="G106" s="26">
        <f>SUM(G102:G105)</f>
        <v>3</v>
      </c>
      <c r="H106" s="26">
        <f>SUM(E106:G106)</f>
        <v>5</v>
      </c>
    </row>
    <row r="107" spans="1:8" s="190" customFormat="1" ht="24" customHeight="1" thickTop="1">
      <c r="A107" s="4"/>
      <c r="B107" s="4"/>
      <c r="C107" s="187">
        <v>17</v>
      </c>
      <c r="D107" s="114" t="s">
        <v>407</v>
      </c>
      <c r="E107" s="33">
        <v>1</v>
      </c>
      <c r="F107" s="33">
        <v>1</v>
      </c>
      <c r="G107" s="33"/>
      <c r="H107" s="33"/>
    </row>
    <row r="108" spans="1:8" s="190" customFormat="1" ht="24" customHeight="1">
      <c r="A108" s="4"/>
      <c r="B108" s="4"/>
      <c r="C108" s="191">
        <v>60</v>
      </c>
      <c r="D108" s="52" t="s">
        <v>408</v>
      </c>
      <c r="E108" s="30"/>
      <c r="F108" s="30"/>
      <c r="G108" s="30">
        <v>1</v>
      </c>
      <c r="H108" s="30"/>
    </row>
    <row r="109" spans="1:8" s="190" customFormat="1" ht="24" customHeight="1" thickBot="1">
      <c r="A109" s="4"/>
      <c r="B109" s="4"/>
      <c r="C109" s="191"/>
      <c r="D109" s="25" t="s">
        <v>1027</v>
      </c>
      <c r="E109" s="26">
        <f>SUM(E107:E108)</f>
        <v>1</v>
      </c>
      <c r="F109" s="26">
        <f>SUM(F107:F108)</f>
        <v>1</v>
      </c>
      <c r="G109" s="26">
        <f>SUM(G107:G108)</f>
        <v>1</v>
      </c>
      <c r="H109" s="26">
        <f>SUM(E109:G109)</f>
        <v>3</v>
      </c>
    </row>
    <row r="110" spans="1:8" s="190" customFormat="1" ht="24" customHeight="1" thickTop="1">
      <c r="A110" s="4"/>
      <c r="B110" s="4"/>
      <c r="C110" s="187">
        <v>18</v>
      </c>
      <c r="D110" s="114" t="s">
        <v>161</v>
      </c>
      <c r="E110" s="33">
        <v>1</v>
      </c>
      <c r="F110" s="33">
        <v>1</v>
      </c>
      <c r="G110" s="33"/>
      <c r="H110" s="33"/>
    </row>
    <row r="111" spans="1:8" s="190" customFormat="1" ht="24" customHeight="1">
      <c r="A111" s="4"/>
      <c r="B111" s="4"/>
      <c r="C111" s="191">
        <v>61</v>
      </c>
      <c r="D111" s="52" t="s">
        <v>162</v>
      </c>
      <c r="E111" s="30"/>
      <c r="F111" s="30"/>
      <c r="G111" s="30">
        <v>1</v>
      </c>
      <c r="H111" s="30"/>
    </row>
    <row r="112" spans="1:8" s="190" customFormat="1" ht="24" customHeight="1" thickBot="1">
      <c r="A112" s="4"/>
      <c r="B112" s="4"/>
      <c r="C112" s="191"/>
      <c r="D112" s="25" t="s">
        <v>1027</v>
      </c>
      <c r="E112" s="26">
        <f>SUM(E110:E111)</f>
        <v>1</v>
      </c>
      <c r="F112" s="26">
        <f>SUM(F110:F111)</f>
        <v>1</v>
      </c>
      <c r="G112" s="26">
        <f>SUM(G110:G111)</f>
        <v>1</v>
      </c>
      <c r="H112" s="26">
        <f>SUM(E112:G112)</f>
        <v>3</v>
      </c>
    </row>
    <row r="113" spans="1:8" s="190" customFormat="1" ht="24" customHeight="1" thickTop="1">
      <c r="A113" s="4"/>
      <c r="B113" s="4"/>
      <c r="C113" s="187">
        <v>19</v>
      </c>
      <c r="D113" s="114" t="s">
        <v>163</v>
      </c>
      <c r="E113" s="33">
        <v>1</v>
      </c>
      <c r="F113" s="33">
        <v>1</v>
      </c>
      <c r="G113" s="33"/>
      <c r="H113" s="33"/>
    </row>
    <row r="114" spans="1:8" s="190" customFormat="1" ht="24" customHeight="1">
      <c r="A114" s="4"/>
      <c r="B114" s="4"/>
      <c r="C114" s="191">
        <v>62</v>
      </c>
      <c r="D114" s="52" t="s">
        <v>164</v>
      </c>
      <c r="E114" s="30"/>
      <c r="F114" s="30"/>
      <c r="G114" s="30">
        <v>1</v>
      </c>
      <c r="H114" s="30"/>
    </row>
    <row r="115" spans="1:8" s="190" customFormat="1" ht="24" customHeight="1" thickBot="1">
      <c r="A115" s="4"/>
      <c r="B115" s="4"/>
      <c r="C115" s="191">
        <v>63</v>
      </c>
      <c r="D115" s="25" t="s">
        <v>1027</v>
      </c>
      <c r="E115" s="26">
        <f>SUM(E113:E114)</f>
        <v>1</v>
      </c>
      <c r="F115" s="26">
        <f>SUM(F113:F114)</f>
        <v>1</v>
      </c>
      <c r="G115" s="26">
        <f>SUM(G113:G114)</f>
        <v>1</v>
      </c>
      <c r="H115" s="26">
        <f>SUM(E115:G115)</f>
        <v>3</v>
      </c>
    </row>
    <row r="116" spans="1:8" s="190" customFormat="1" ht="24" customHeight="1" thickTop="1">
      <c r="A116" s="4"/>
      <c r="B116" s="4"/>
      <c r="C116" s="187">
        <v>20</v>
      </c>
      <c r="D116" s="114" t="s">
        <v>413</v>
      </c>
      <c r="E116" s="33">
        <v>1</v>
      </c>
      <c r="F116" s="33">
        <v>1</v>
      </c>
      <c r="G116" s="33"/>
      <c r="H116" s="33"/>
    </row>
    <row r="117" spans="1:8" s="190" customFormat="1" ht="24" customHeight="1">
      <c r="A117" s="4"/>
      <c r="B117" s="4"/>
      <c r="C117" s="191">
        <v>64</v>
      </c>
      <c r="D117" s="52" t="s">
        <v>414</v>
      </c>
      <c r="E117" s="30"/>
      <c r="F117" s="30"/>
      <c r="G117" s="30">
        <v>1</v>
      </c>
      <c r="H117" s="30"/>
    </row>
    <row r="118" spans="1:8" s="190" customFormat="1" ht="24" customHeight="1" thickBot="1">
      <c r="A118" s="4"/>
      <c r="B118" s="4"/>
      <c r="C118" s="191"/>
      <c r="D118" s="25" t="s">
        <v>1027</v>
      </c>
      <c r="E118" s="26">
        <f>SUM(E116:E117)</f>
        <v>1</v>
      </c>
      <c r="F118" s="26">
        <f>SUM(F116:F117)</f>
        <v>1</v>
      </c>
      <c r="G118" s="26">
        <f>SUM(G116:G117)</f>
        <v>1</v>
      </c>
      <c r="H118" s="26">
        <f>SUM(E118:G118)</f>
        <v>3</v>
      </c>
    </row>
    <row r="119" spans="1:8" s="190" customFormat="1" ht="24" customHeight="1" thickTop="1">
      <c r="A119" s="4"/>
      <c r="B119" s="4"/>
      <c r="C119" s="187">
        <v>21</v>
      </c>
      <c r="D119" s="114" t="s">
        <v>260</v>
      </c>
      <c r="E119" s="33">
        <v>1</v>
      </c>
      <c r="F119" s="33">
        <v>1</v>
      </c>
      <c r="G119" s="33"/>
      <c r="H119" s="33"/>
    </row>
    <row r="120" spans="1:8" s="190" customFormat="1" ht="24" customHeight="1">
      <c r="A120" s="4"/>
      <c r="B120" s="4"/>
      <c r="C120" s="191">
        <v>65</v>
      </c>
      <c r="D120" s="52" t="s">
        <v>261</v>
      </c>
      <c r="E120" s="30"/>
      <c r="F120" s="30"/>
      <c r="G120" s="30">
        <v>1</v>
      </c>
      <c r="H120" s="30"/>
    </row>
    <row r="121" spans="1:8" s="190" customFormat="1" ht="24" customHeight="1" thickBot="1">
      <c r="A121" s="198"/>
      <c r="B121" s="198"/>
      <c r="C121" s="205"/>
      <c r="D121" s="25" t="s">
        <v>1027</v>
      </c>
      <c r="E121" s="26">
        <f>SUM(E119:E120)</f>
        <v>1</v>
      </c>
      <c r="F121" s="26">
        <f>SUM(F119:F120)</f>
        <v>1</v>
      </c>
      <c r="G121" s="26">
        <f>SUM(G119:G120)</f>
        <v>1</v>
      </c>
      <c r="H121" s="26">
        <f>SUM(E121:G121)</f>
        <v>3</v>
      </c>
    </row>
    <row r="122" spans="1:8" s="190" customFormat="1" ht="24" customHeight="1" thickTop="1">
      <c r="A122" s="186">
        <v>4</v>
      </c>
      <c r="B122" s="14" t="s">
        <v>473</v>
      </c>
      <c r="C122" s="187">
        <v>22</v>
      </c>
      <c r="D122" s="119" t="s">
        <v>151</v>
      </c>
      <c r="E122" s="33">
        <v>1</v>
      </c>
      <c r="F122" s="33">
        <v>1</v>
      </c>
      <c r="G122" s="33"/>
      <c r="H122" s="33"/>
    </row>
    <row r="123" spans="1:8" s="190" customFormat="1" ht="24" customHeight="1">
      <c r="A123" s="4"/>
      <c r="B123" s="4"/>
      <c r="C123" s="191">
        <v>66</v>
      </c>
      <c r="D123" s="52" t="s">
        <v>476</v>
      </c>
      <c r="E123" s="30"/>
      <c r="F123" s="30"/>
      <c r="G123" s="30">
        <v>1</v>
      </c>
      <c r="H123" s="30"/>
    </row>
    <row r="124" spans="1:8" s="190" customFormat="1" ht="24" customHeight="1" thickBot="1">
      <c r="A124" s="4"/>
      <c r="B124" s="4"/>
      <c r="C124" s="191"/>
      <c r="D124" s="25" t="s">
        <v>1027</v>
      </c>
      <c r="E124" s="26">
        <f>SUM(E122:E123)</f>
        <v>1</v>
      </c>
      <c r="F124" s="26">
        <f>SUM(F122:F123)</f>
        <v>1</v>
      </c>
      <c r="G124" s="26">
        <f>SUM(G122:G123)</f>
        <v>1</v>
      </c>
      <c r="H124" s="26">
        <f>SUM(E124:G124)</f>
        <v>3</v>
      </c>
    </row>
    <row r="125" spans="1:8" s="190" customFormat="1" ht="24" customHeight="1" thickTop="1">
      <c r="A125" s="186"/>
      <c r="B125" s="14"/>
      <c r="C125" s="187">
        <v>23</v>
      </c>
      <c r="D125" s="119" t="s">
        <v>474</v>
      </c>
      <c r="E125" s="33">
        <v>1</v>
      </c>
      <c r="F125" s="33">
        <v>1</v>
      </c>
      <c r="G125" s="33"/>
      <c r="H125" s="33"/>
    </row>
    <row r="126" spans="1:8" s="190" customFormat="1" ht="24" customHeight="1">
      <c r="A126" s="4"/>
      <c r="B126" s="4"/>
      <c r="C126" s="191">
        <v>67</v>
      </c>
      <c r="D126" s="52" t="s">
        <v>475</v>
      </c>
      <c r="E126" s="30"/>
      <c r="F126" s="30"/>
      <c r="G126" s="30">
        <v>1</v>
      </c>
      <c r="H126" s="30"/>
    </row>
    <row r="127" spans="1:8" s="190" customFormat="1" ht="24" customHeight="1" thickBot="1">
      <c r="A127" s="198"/>
      <c r="B127" s="198"/>
      <c r="C127" s="205"/>
      <c r="D127" s="25" t="s">
        <v>1027</v>
      </c>
      <c r="E127" s="26">
        <f>SUM(E125:E126)</f>
        <v>1</v>
      </c>
      <c r="F127" s="26">
        <f>SUM(F125:F126)</f>
        <v>1</v>
      </c>
      <c r="G127" s="26">
        <f>SUM(G125:G126)</f>
        <v>1</v>
      </c>
      <c r="H127" s="26">
        <f>SUM(E127:G127)</f>
        <v>3</v>
      </c>
    </row>
    <row r="128" spans="1:8" s="190" customFormat="1" ht="24" customHeight="1" thickTop="1">
      <c r="A128" s="186">
        <v>5</v>
      </c>
      <c r="B128" s="14" t="s">
        <v>616</v>
      </c>
      <c r="C128" s="187">
        <v>24</v>
      </c>
      <c r="D128" s="102" t="s">
        <v>83</v>
      </c>
      <c r="E128" s="188">
        <v>1</v>
      </c>
      <c r="F128" s="188">
        <v>1</v>
      </c>
      <c r="G128" s="188"/>
      <c r="H128" s="189"/>
    </row>
    <row r="129" spans="1:8" s="190" customFormat="1" ht="24" customHeight="1">
      <c r="A129" s="4"/>
      <c r="B129" s="4"/>
      <c r="C129" s="191">
        <v>68</v>
      </c>
      <c r="D129" s="47" t="s">
        <v>84</v>
      </c>
      <c r="E129" s="188"/>
      <c r="F129" s="188"/>
      <c r="G129" s="188">
        <v>1</v>
      </c>
      <c r="H129" s="189"/>
    </row>
    <row r="130" spans="1:8" s="190" customFormat="1" ht="24" customHeight="1">
      <c r="A130" s="4"/>
      <c r="B130" s="4"/>
      <c r="C130" s="191">
        <v>69</v>
      </c>
      <c r="D130" s="47" t="s">
        <v>85</v>
      </c>
      <c r="E130" s="188"/>
      <c r="F130" s="188"/>
      <c r="G130" s="188">
        <v>1</v>
      </c>
      <c r="H130" s="189"/>
    </row>
    <row r="131" spans="1:8" s="190" customFormat="1" ht="24" customHeight="1">
      <c r="A131" s="4"/>
      <c r="B131" s="4"/>
      <c r="C131" s="191">
        <v>70</v>
      </c>
      <c r="D131" s="47" t="s">
        <v>86</v>
      </c>
      <c r="E131" s="188"/>
      <c r="F131" s="188"/>
      <c r="G131" s="188">
        <v>1</v>
      </c>
      <c r="H131" s="189"/>
    </row>
    <row r="132" spans="1:8" s="190" customFormat="1" ht="24" customHeight="1">
      <c r="A132" s="4"/>
      <c r="B132" s="4"/>
      <c r="C132" s="191">
        <v>71</v>
      </c>
      <c r="D132" s="47" t="s">
        <v>87</v>
      </c>
      <c r="E132" s="188"/>
      <c r="F132" s="188"/>
      <c r="G132" s="188">
        <v>1</v>
      </c>
      <c r="H132" s="189"/>
    </row>
    <row r="133" spans="1:8" s="190" customFormat="1" ht="24" customHeight="1">
      <c r="A133" s="4"/>
      <c r="B133" s="4"/>
      <c r="C133" s="191">
        <v>72</v>
      </c>
      <c r="D133" s="47" t="s">
        <v>88</v>
      </c>
      <c r="E133" s="188"/>
      <c r="F133" s="188"/>
      <c r="G133" s="188">
        <v>1</v>
      </c>
      <c r="H133" s="189"/>
    </row>
    <row r="134" spans="1:8" s="190" customFormat="1" ht="22.5" customHeight="1">
      <c r="A134" s="4"/>
      <c r="B134" s="4"/>
      <c r="C134" s="191"/>
      <c r="D134" s="48" t="s">
        <v>304</v>
      </c>
      <c r="E134" s="188"/>
      <c r="F134" s="188"/>
      <c r="G134" s="188"/>
      <c r="H134" s="189"/>
    </row>
    <row r="135" spans="1:8" s="190" customFormat="1" ht="22.5" customHeight="1">
      <c r="A135" s="4"/>
      <c r="B135" s="4"/>
      <c r="C135" s="191">
        <v>73</v>
      </c>
      <c r="D135" s="47" t="s">
        <v>89</v>
      </c>
      <c r="E135" s="188"/>
      <c r="F135" s="188"/>
      <c r="G135" s="188">
        <v>1</v>
      </c>
      <c r="H135" s="189"/>
    </row>
    <row r="136" spans="1:8" s="190" customFormat="1" ht="22.5" customHeight="1">
      <c r="A136" s="4"/>
      <c r="B136" s="4"/>
      <c r="C136" s="191">
        <v>74</v>
      </c>
      <c r="D136" s="47" t="s">
        <v>90</v>
      </c>
      <c r="E136" s="188"/>
      <c r="F136" s="188"/>
      <c r="G136" s="188">
        <v>1</v>
      </c>
      <c r="H136" s="189"/>
    </row>
    <row r="137" spans="1:8" s="190" customFormat="1" ht="22.5" customHeight="1">
      <c r="A137" s="4"/>
      <c r="B137" s="4"/>
      <c r="C137" s="191">
        <v>75</v>
      </c>
      <c r="D137" s="47" t="s">
        <v>91</v>
      </c>
      <c r="E137" s="188"/>
      <c r="F137" s="188"/>
      <c r="G137" s="188">
        <v>1</v>
      </c>
      <c r="H137" s="189"/>
    </row>
    <row r="138" spans="1:8" s="190" customFormat="1" ht="22.5" customHeight="1">
      <c r="A138" s="4"/>
      <c r="B138" s="4"/>
      <c r="C138" s="191">
        <v>76</v>
      </c>
      <c r="D138" s="47" t="s">
        <v>92</v>
      </c>
      <c r="E138" s="188"/>
      <c r="F138" s="188"/>
      <c r="G138" s="188">
        <v>1</v>
      </c>
      <c r="H138" s="189"/>
    </row>
    <row r="139" spans="1:8" s="190" customFormat="1" ht="22.5" customHeight="1">
      <c r="A139" s="4"/>
      <c r="B139" s="4"/>
      <c r="C139" s="191">
        <v>77</v>
      </c>
      <c r="D139" s="47" t="s">
        <v>93</v>
      </c>
      <c r="E139" s="188"/>
      <c r="F139" s="188"/>
      <c r="G139" s="188">
        <v>1</v>
      </c>
      <c r="H139" s="189"/>
    </row>
    <row r="140" spans="1:8" s="190" customFormat="1" ht="22.5" customHeight="1">
      <c r="A140" s="4"/>
      <c r="B140" s="4"/>
      <c r="C140" s="191">
        <v>78</v>
      </c>
      <c r="D140" s="47" t="s">
        <v>94</v>
      </c>
      <c r="E140" s="188"/>
      <c r="F140" s="188"/>
      <c r="G140" s="188">
        <v>1</v>
      </c>
      <c r="H140" s="189"/>
    </row>
    <row r="141" spans="1:8" s="190" customFormat="1" ht="22.5" customHeight="1">
      <c r="A141" s="4"/>
      <c r="B141" s="4"/>
      <c r="C141" s="191">
        <v>79</v>
      </c>
      <c r="D141" s="47" t="s">
        <v>95</v>
      </c>
      <c r="E141" s="188"/>
      <c r="F141" s="188"/>
      <c r="G141" s="188">
        <v>1</v>
      </c>
      <c r="H141" s="189"/>
    </row>
    <row r="142" spans="1:8" s="190" customFormat="1" ht="22.5" customHeight="1">
      <c r="A142" s="4"/>
      <c r="B142" s="4"/>
      <c r="C142" s="191">
        <v>80</v>
      </c>
      <c r="D142" s="47" t="s">
        <v>96</v>
      </c>
      <c r="E142" s="188"/>
      <c r="F142" s="188"/>
      <c r="G142" s="188">
        <v>1</v>
      </c>
      <c r="H142" s="189"/>
    </row>
    <row r="143" spans="1:8" s="190" customFormat="1" ht="22.5" customHeight="1" thickBot="1">
      <c r="A143" s="4"/>
      <c r="B143" s="4"/>
      <c r="C143" s="191"/>
      <c r="D143" s="25" t="s">
        <v>1027</v>
      </c>
      <c r="E143" s="26">
        <f>SUM(E128:E142)</f>
        <v>1</v>
      </c>
      <c r="F143" s="26">
        <f>SUM(F128:F142)</f>
        <v>1</v>
      </c>
      <c r="G143" s="26">
        <f>SUM(G128:G142)</f>
        <v>13</v>
      </c>
      <c r="H143" s="26">
        <f>SUM(E143:G143)</f>
        <v>15</v>
      </c>
    </row>
    <row r="144" spans="1:8" s="190" customFormat="1" ht="22.5" customHeight="1" thickTop="1">
      <c r="A144" s="186"/>
      <c r="B144" s="14"/>
      <c r="C144" s="187">
        <v>25</v>
      </c>
      <c r="D144" s="119" t="s">
        <v>617</v>
      </c>
      <c r="E144" s="188">
        <v>1</v>
      </c>
      <c r="F144" s="188">
        <v>1</v>
      </c>
      <c r="G144" s="188"/>
      <c r="H144" s="189"/>
    </row>
    <row r="145" spans="1:8" s="190" customFormat="1" ht="22.5" customHeight="1">
      <c r="A145" s="4"/>
      <c r="B145" s="4"/>
      <c r="C145" s="191">
        <v>81</v>
      </c>
      <c r="D145" s="52" t="s">
        <v>183</v>
      </c>
      <c r="E145" s="188"/>
      <c r="F145" s="188"/>
      <c r="G145" s="188">
        <v>1</v>
      </c>
      <c r="H145" s="189"/>
    </row>
    <row r="146" spans="1:8" s="190" customFormat="1" ht="22.5" customHeight="1">
      <c r="A146" s="4"/>
      <c r="B146" s="4"/>
      <c r="C146" s="191">
        <v>82</v>
      </c>
      <c r="D146" s="52" t="s">
        <v>618</v>
      </c>
      <c r="E146" s="188"/>
      <c r="F146" s="188"/>
      <c r="G146" s="188">
        <v>1</v>
      </c>
      <c r="H146" s="189"/>
    </row>
    <row r="147" spans="1:8" s="190" customFormat="1" ht="22.5" customHeight="1">
      <c r="A147" s="4"/>
      <c r="B147" s="4"/>
      <c r="C147" s="191">
        <v>83</v>
      </c>
      <c r="D147" s="52" t="s">
        <v>184</v>
      </c>
      <c r="E147" s="188"/>
      <c r="F147" s="188"/>
      <c r="G147" s="188">
        <v>1</v>
      </c>
      <c r="H147" s="189"/>
    </row>
    <row r="148" spans="1:8" s="190" customFormat="1" ht="22.5" customHeight="1">
      <c r="A148" s="4"/>
      <c r="B148" s="4"/>
      <c r="C148" s="191">
        <v>84</v>
      </c>
      <c r="D148" s="52" t="s">
        <v>619</v>
      </c>
      <c r="E148" s="188"/>
      <c r="F148" s="188"/>
      <c r="G148" s="188">
        <v>1</v>
      </c>
      <c r="H148" s="189"/>
    </row>
    <row r="149" spans="1:8" s="190" customFormat="1" ht="22.5" customHeight="1">
      <c r="A149" s="4"/>
      <c r="B149" s="4"/>
      <c r="C149" s="191">
        <v>85</v>
      </c>
      <c r="D149" s="52" t="s">
        <v>620</v>
      </c>
      <c r="E149" s="188"/>
      <c r="F149" s="188"/>
      <c r="G149" s="188">
        <v>1</v>
      </c>
      <c r="H149" s="189"/>
    </row>
    <row r="150" spans="1:8" s="190" customFormat="1" ht="22.5" customHeight="1">
      <c r="A150" s="4"/>
      <c r="B150" s="4"/>
      <c r="C150" s="191">
        <v>86</v>
      </c>
      <c r="D150" s="52" t="s">
        <v>621</v>
      </c>
      <c r="E150" s="188"/>
      <c r="F150" s="188"/>
      <c r="G150" s="188">
        <v>1</v>
      </c>
      <c r="H150" s="189"/>
    </row>
    <row r="151" spans="1:8" s="190" customFormat="1" ht="22.5" customHeight="1" thickBot="1">
      <c r="A151" s="4"/>
      <c r="B151" s="4"/>
      <c r="C151" s="191"/>
      <c r="D151" s="25" t="s">
        <v>1027</v>
      </c>
      <c r="E151" s="26">
        <f>SUM(E144:E150)</f>
        <v>1</v>
      </c>
      <c r="F151" s="26">
        <f>SUM(F144:F150)</f>
        <v>1</v>
      </c>
      <c r="G151" s="26">
        <f>SUM(G144:G150)</f>
        <v>6</v>
      </c>
      <c r="H151" s="26">
        <f>SUM(E151:G151)</f>
        <v>8</v>
      </c>
    </row>
    <row r="152" spans="1:8" s="190" customFormat="1" ht="26.25" customHeight="1" thickTop="1">
      <c r="A152" s="4"/>
      <c r="B152" s="4"/>
      <c r="C152" s="187">
        <v>26</v>
      </c>
      <c r="D152" s="119" t="s">
        <v>622</v>
      </c>
      <c r="E152" s="200">
        <v>1</v>
      </c>
      <c r="F152" s="200">
        <v>1</v>
      </c>
      <c r="G152" s="200"/>
      <c r="H152" s="189"/>
    </row>
    <row r="153" spans="1:8" s="190" customFormat="1" ht="22.5" customHeight="1">
      <c r="A153" s="4"/>
      <c r="B153" s="4"/>
      <c r="C153" s="191">
        <v>87</v>
      </c>
      <c r="D153" s="52" t="s">
        <v>623</v>
      </c>
      <c r="E153" s="200"/>
      <c r="F153" s="200"/>
      <c r="G153" s="188">
        <v>1</v>
      </c>
      <c r="H153" s="189"/>
    </row>
    <row r="154" spans="1:8" s="190" customFormat="1" ht="22.5" customHeight="1">
      <c r="A154" s="4"/>
      <c r="B154" s="4"/>
      <c r="C154" s="191">
        <v>88</v>
      </c>
      <c r="D154" s="52" t="s">
        <v>624</v>
      </c>
      <c r="E154" s="203"/>
      <c r="F154" s="203"/>
      <c r="G154" s="193">
        <v>1</v>
      </c>
      <c r="H154" s="194"/>
    </row>
    <row r="155" spans="1:8" s="190" customFormat="1" ht="22.5" customHeight="1" thickBot="1">
      <c r="A155" s="198"/>
      <c r="B155" s="198"/>
      <c r="C155" s="205"/>
      <c r="D155" s="25" t="s">
        <v>1027</v>
      </c>
      <c r="E155" s="195">
        <f>SUM(E152:E154)</f>
        <v>1</v>
      </c>
      <c r="F155" s="195">
        <f>SUM(F152:F154)</f>
        <v>1</v>
      </c>
      <c r="G155" s="195">
        <f>SUM(G152:G154)</f>
        <v>2</v>
      </c>
      <c r="H155" s="195">
        <f>SUM(E155:G155)</f>
        <v>4</v>
      </c>
    </row>
    <row r="156" spans="1:8" s="190" customFormat="1" ht="25.5" customHeight="1" thickTop="1">
      <c r="A156" s="186">
        <v>6</v>
      </c>
      <c r="B156" s="14" t="s">
        <v>779</v>
      </c>
      <c r="C156" s="187">
        <v>27</v>
      </c>
      <c r="D156" s="119" t="s">
        <v>111</v>
      </c>
      <c r="E156" s="28">
        <v>1</v>
      </c>
      <c r="F156" s="28">
        <v>1</v>
      </c>
      <c r="G156" s="28"/>
      <c r="H156" s="28"/>
    </row>
    <row r="157" spans="1:8" s="190" customFormat="1" ht="22.5" customHeight="1">
      <c r="A157" s="4"/>
      <c r="B157" s="4"/>
      <c r="C157" s="191">
        <v>89</v>
      </c>
      <c r="D157" s="52" t="s">
        <v>112</v>
      </c>
      <c r="E157" s="28"/>
      <c r="F157" s="28"/>
      <c r="G157" s="28">
        <v>1</v>
      </c>
      <c r="H157" s="28"/>
    </row>
    <row r="158" spans="1:8" s="190" customFormat="1" ht="22.5" customHeight="1">
      <c r="A158" s="4"/>
      <c r="B158" s="4"/>
      <c r="C158" s="191">
        <v>90</v>
      </c>
      <c r="D158" s="52" t="s">
        <v>113</v>
      </c>
      <c r="E158" s="28"/>
      <c r="F158" s="28"/>
      <c r="G158" s="28">
        <v>1</v>
      </c>
      <c r="H158" s="28"/>
    </row>
    <row r="159" spans="1:8" s="190" customFormat="1" ht="22.5" customHeight="1" thickBot="1">
      <c r="A159" s="4"/>
      <c r="B159" s="4"/>
      <c r="C159" s="191"/>
      <c r="D159" s="25" t="s">
        <v>1027</v>
      </c>
      <c r="E159" s="26">
        <f>SUM(E156:E158)</f>
        <v>1</v>
      </c>
      <c r="F159" s="26">
        <f>SUM(F156:F158)</f>
        <v>1</v>
      </c>
      <c r="G159" s="26">
        <f>SUM(G156:G158)</f>
        <v>2</v>
      </c>
      <c r="H159" s="26">
        <f>SUM(E159:G159)</f>
        <v>4</v>
      </c>
    </row>
    <row r="160" spans="1:8" s="190" customFormat="1" ht="26.25" customHeight="1" thickTop="1">
      <c r="A160" s="186"/>
      <c r="B160" s="14"/>
      <c r="C160" s="187">
        <v>28</v>
      </c>
      <c r="D160" s="119" t="s">
        <v>780</v>
      </c>
      <c r="E160" s="28">
        <v>1</v>
      </c>
      <c r="F160" s="28">
        <v>1</v>
      </c>
      <c r="G160" s="28"/>
      <c r="H160" s="28"/>
    </row>
    <row r="161" spans="1:8" s="190" customFormat="1" ht="22.5" customHeight="1">
      <c r="A161" s="4"/>
      <c r="B161" s="4"/>
      <c r="C161" s="191">
        <v>91</v>
      </c>
      <c r="D161" s="52" t="s">
        <v>781</v>
      </c>
      <c r="E161" s="28"/>
      <c r="F161" s="28"/>
      <c r="G161" s="28">
        <v>1</v>
      </c>
      <c r="H161" s="28"/>
    </row>
    <row r="162" spans="1:8" s="190" customFormat="1" ht="22.5" customHeight="1">
      <c r="A162" s="4"/>
      <c r="B162" s="4"/>
      <c r="C162" s="191">
        <v>92</v>
      </c>
      <c r="D162" s="52" t="s">
        <v>782</v>
      </c>
      <c r="E162" s="28"/>
      <c r="F162" s="28"/>
      <c r="G162" s="28">
        <v>1</v>
      </c>
      <c r="H162" s="28"/>
    </row>
    <row r="163" spans="1:8" s="190" customFormat="1" ht="22.5" customHeight="1">
      <c r="A163" s="4"/>
      <c r="B163" s="4"/>
      <c r="C163" s="191">
        <v>93</v>
      </c>
      <c r="D163" s="52" t="s">
        <v>208</v>
      </c>
      <c r="E163" s="28"/>
      <c r="F163" s="28"/>
      <c r="G163" s="28">
        <v>1</v>
      </c>
      <c r="H163" s="28"/>
    </row>
    <row r="164" spans="1:8" s="190" customFormat="1" ht="22.5" customHeight="1">
      <c r="A164" s="4"/>
      <c r="B164" s="4"/>
      <c r="C164" s="191">
        <v>94</v>
      </c>
      <c r="D164" s="52" t="s">
        <v>209</v>
      </c>
      <c r="E164" s="28"/>
      <c r="F164" s="28"/>
      <c r="G164" s="28">
        <v>1</v>
      </c>
      <c r="H164" s="28"/>
    </row>
    <row r="165" spans="1:8" s="190" customFormat="1" ht="22.5" customHeight="1">
      <c r="A165" s="4"/>
      <c r="B165" s="4"/>
      <c r="C165" s="191">
        <v>95</v>
      </c>
      <c r="D165" s="52" t="s">
        <v>783</v>
      </c>
      <c r="E165" s="28"/>
      <c r="F165" s="28"/>
      <c r="G165" s="28">
        <v>1</v>
      </c>
      <c r="H165" s="28"/>
    </row>
    <row r="166" spans="1:8" s="190" customFormat="1" ht="22.5" customHeight="1">
      <c r="A166" s="4"/>
      <c r="B166" s="4"/>
      <c r="C166" s="191">
        <v>96</v>
      </c>
      <c r="D166" s="52" t="s">
        <v>210</v>
      </c>
      <c r="E166" s="28"/>
      <c r="F166" s="28"/>
      <c r="G166" s="28">
        <v>1</v>
      </c>
      <c r="H166" s="28"/>
    </row>
    <row r="167" spans="1:8" s="190" customFormat="1" ht="22.5" customHeight="1" thickBot="1">
      <c r="A167" s="4"/>
      <c r="B167" s="4"/>
      <c r="C167" s="191"/>
      <c r="D167" s="25" t="s">
        <v>1027</v>
      </c>
      <c r="E167" s="26">
        <f>SUM(E160:E165)</f>
        <v>1</v>
      </c>
      <c r="F167" s="26">
        <f>SUM(F160:F165)</f>
        <v>1</v>
      </c>
      <c r="G167" s="26">
        <f>SUM(G161:G166)</f>
        <v>6</v>
      </c>
      <c r="H167" s="26">
        <f>SUM(E167:G167)</f>
        <v>8</v>
      </c>
    </row>
    <row r="168" spans="1:8" s="190" customFormat="1" ht="23.25" customHeight="1" thickTop="1">
      <c r="A168" s="4"/>
      <c r="B168" s="4"/>
      <c r="C168" s="187">
        <v>29</v>
      </c>
      <c r="D168" s="119" t="s">
        <v>784</v>
      </c>
      <c r="E168" s="33">
        <v>1</v>
      </c>
      <c r="F168" s="33">
        <v>1</v>
      </c>
      <c r="G168" s="33"/>
      <c r="H168" s="33"/>
    </row>
    <row r="169" spans="1:8" s="190" customFormat="1" ht="23.25" customHeight="1">
      <c r="A169" s="4"/>
      <c r="B169" s="4"/>
      <c r="C169" s="191">
        <v>97</v>
      </c>
      <c r="D169" s="52" t="s">
        <v>785</v>
      </c>
      <c r="E169" s="30"/>
      <c r="F169" s="30"/>
      <c r="G169" s="30">
        <v>1</v>
      </c>
      <c r="H169" s="30"/>
    </row>
    <row r="170" spans="1:8" s="190" customFormat="1" ht="23.25" customHeight="1" thickBot="1">
      <c r="A170" s="198"/>
      <c r="B170" s="198"/>
      <c r="C170" s="205"/>
      <c r="D170" s="25" t="s">
        <v>1027</v>
      </c>
      <c r="E170" s="26">
        <f>SUM(E168:E169)</f>
        <v>1</v>
      </c>
      <c r="F170" s="26">
        <f>SUM(F168:F169)</f>
        <v>1</v>
      </c>
      <c r="G170" s="26">
        <f>SUM(G168:G169)</f>
        <v>1</v>
      </c>
      <c r="H170" s="26">
        <f>SUM(E170:G170)</f>
        <v>3</v>
      </c>
    </row>
    <row r="171" spans="1:8" ht="23.25" customHeight="1" thickTop="1">
      <c r="A171" s="13">
        <v>7</v>
      </c>
      <c r="B171" s="36" t="s">
        <v>868</v>
      </c>
      <c r="C171" s="31">
        <v>30</v>
      </c>
      <c r="D171" s="40" t="s">
        <v>869</v>
      </c>
      <c r="E171" s="28">
        <v>1</v>
      </c>
      <c r="F171" s="28">
        <v>1</v>
      </c>
      <c r="G171" s="28"/>
      <c r="H171" s="28"/>
    </row>
    <row r="172" spans="1:8" ht="23.25" customHeight="1">
      <c r="A172" s="1"/>
      <c r="B172" s="1"/>
      <c r="C172" s="24">
        <v>98</v>
      </c>
      <c r="D172" s="27" t="s">
        <v>870</v>
      </c>
      <c r="E172" s="28"/>
      <c r="F172" s="28"/>
      <c r="G172" s="28">
        <v>1</v>
      </c>
      <c r="H172" s="28"/>
    </row>
    <row r="173" spans="1:8" ht="23.25" customHeight="1">
      <c r="A173" s="1"/>
      <c r="B173" s="1"/>
      <c r="C173" s="24">
        <v>99</v>
      </c>
      <c r="D173" s="27" t="s">
        <v>871</v>
      </c>
      <c r="E173" s="28"/>
      <c r="F173" s="28"/>
      <c r="G173" s="28">
        <v>1</v>
      </c>
      <c r="H173" s="28"/>
    </row>
    <row r="174" spans="1:8" ht="23.25" customHeight="1">
      <c r="A174" s="1"/>
      <c r="B174" s="1"/>
      <c r="C174" s="24">
        <v>100</v>
      </c>
      <c r="D174" s="27" t="s">
        <v>213</v>
      </c>
      <c r="E174" s="28"/>
      <c r="F174" s="28"/>
      <c r="G174" s="28">
        <v>1</v>
      </c>
      <c r="H174" s="28"/>
    </row>
    <row r="175" spans="1:8" ht="23.25" customHeight="1">
      <c r="A175" s="1"/>
      <c r="B175" s="1"/>
      <c r="C175" s="24">
        <v>101</v>
      </c>
      <c r="D175" s="27" t="s">
        <v>872</v>
      </c>
      <c r="E175" s="28"/>
      <c r="F175" s="28"/>
      <c r="G175" s="28">
        <v>1</v>
      </c>
      <c r="H175" s="28"/>
    </row>
    <row r="176" spans="1:8" ht="22.5" customHeight="1">
      <c r="A176" s="1"/>
      <c r="B176" s="1"/>
      <c r="C176" s="24">
        <v>102</v>
      </c>
      <c r="D176" s="27" t="s">
        <v>873</v>
      </c>
      <c r="E176" s="28"/>
      <c r="F176" s="28"/>
      <c r="G176" s="28">
        <v>1</v>
      </c>
      <c r="H176" s="28"/>
    </row>
    <row r="177" spans="1:8" ht="22.5" customHeight="1" thickBot="1">
      <c r="A177" s="1"/>
      <c r="B177" s="1"/>
      <c r="C177" s="24"/>
      <c r="D177" s="26" t="s">
        <v>1027</v>
      </c>
      <c r="E177" s="26">
        <f>SUM(E171:E176)</f>
        <v>1</v>
      </c>
      <c r="F177" s="26">
        <f>SUM(F171:F176)</f>
        <v>1</v>
      </c>
      <c r="G177" s="26">
        <f>SUM(G171:G176)</f>
        <v>5</v>
      </c>
      <c r="H177" s="26">
        <f>SUM(E177:G177)</f>
        <v>7</v>
      </c>
    </row>
    <row r="178" spans="1:8" ht="22.5" customHeight="1" thickTop="1">
      <c r="A178" s="3"/>
      <c r="B178" s="3"/>
      <c r="C178" s="31">
        <v>31</v>
      </c>
      <c r="D178" s="40" t="s">
        <v>874</v>
      </c>
      <c r="E178" s="33">
        <v>1</v>
      </c>
      <c r="F178" s="33">
        <v>1</v>
      </c>
      <c r="G178" s="33"/>
      <c r="H178" s="33"/>
    </row>
    <row r="179" spans="1:8" ht="22.5" customHeight="1">
      <c r="A179" s="1"/>
      <c r="B179" s="1"/>
      <c r="C179" s="24">
        <v>103</v>
      </c>
      <c r="D179" s="27" t="s">
        <v>875</v>
      </c>
      <c r="E179" s="28"/>
      <c r="F179" s="28"/>
      <c r="G179" s="28">
        <v>1</v>
      </c>
      <c r="H179" s="28"/>
    </row>
    <row r="180" spans="1:8" ht="22.5" customHeight="1">
      <c r="A180" s="1"/>
      <c r="B180" s="1"/>
      <c r="C180" s="24">
        <v>104</v>
      </c>
      <c r="D180" s="27" t="s">
        <v>876</v>
      </c>
      <c r="E180" s="28"/>
      <c r="F180" s="28"/>
      <c r="G180" s="28">
        <v>1</v>
      </c>
      <c r="H180" s="28"/>
    </row>
    <row r="181" spans="1:8" ht="22.5" customHeight="1">
      <c r="A181" s="1"/>
      <c r="B181" s="1"/>
      <c r="C181" s="24">
        <v>105</v>
      </c>
      <c r="D181" s="27" t="s">
        <v>649</v>
      </c>
      <c r="E181" s="28"/>
      <c r="F181" s="28"/>
      <c r="G181" s="28">
        <v>1</v>
      </c>
      <c r="H181" s="28"/>
    </row>
    <row r="182" spans="1:8" ht="22.5" customHeight="1" thickBot="1">
      <c r="A182" s="1"/>
      <c r="B182" s="1"/>
      <c r="C182" s="24"/>
      <c r="D182" s="26" t="s">
        <v>1027</v>
      </c>
      <c r="E182" s="26">
        <f>SUM(E178:E181)</f>
        <v>1</v>
      </c>
      <c r="F182" s="26">
        <f>SUM(F178:F181)</f>
        <v>1</v>
      </c>
      <c r="G182" s="26">
        <f>SUM(G178:G181)</f>
        <v>3</v>
      </c>
      <c r="H182" s="26">
        <f>SUM(E182:G182)</f>
        <v>5</v>
      </c>
    </row>
    <row r="183" spans="1:8" ht="22.5" customHeight="1" thickTop="1">
      <c r="A183" s="3"/>
      <c r="B183" s="3"/>
      <c r="C183" s="31">
        <v>32</v>
      </c>
      <c r="D183" s="32" t="s">
        <v>214</v>
      </c>
      <c r="E183" s="33">
        <v>1</v>
      </c>
      <c r="F183" s="33">
        <v>1</v>
      </c>
      <c r="G183" s="33"/>
      <c r="H183" s="28"/>
    </row>
    <row r="184" spans="1:8" ht="22.5" customHeight="1">
      <c r="A184" s="1"/>
      <c r="B184" s="1"/>
      <c r="C184" s="24">
        <v>106</v>
      </c>
      <c r="D184" s="52" t="s">
        <v>215</v>
      </c>
      <c r="E184" s="28"/>
      <c r="F184" s="28"/>
      <c r="G184" s="28">
        <v>1</v>
      </c>
      <c r="H184" s="28"/>
    </row>
    <row r="185" spans="1:8" ht="22.5" customHeight="1">
      <c r="A185" s="1"/>
      <c r="B185" s="1"/>
      <c r="C185" s="24">
        <v>107</v>
      </c>
      <c r="D185" s="52" t="s">
        <v>505</v>
      </c>
      <c r="E185" s="28"/>
      <c r="F185" s="28"/>
      <c r="G185" s="28">
        <v>1</v>
      </c>
      <c r="H185" s="28"/>
    </row>
    <row r="186" spans="1:8" ht="22.5" customHeight="1" thickBot="1">
      <c r="A186" s="1"/>
      <c r="B186" s="1"/>
      <c r="C186" s="24"/>
      <c r="D186" s="26" t="s">
        <v>1027</v>
      </c>
      <c r="E186" s="26">
        <f>SUM(E183:E184)</f>
        <v>1</v>
      </c>
      <c r="F186" s="26">
        <f>SUM(F183:F184)</f>
        <v>1</v>
      </c>
      <c r="G186" s="26">
        <f>SUM(G184:G185)</f>
        <v>2</v>
      </c>
      <c r="H186" s="26">
        <f>SUM(E186:G186)</f>
        <v>4</v>
      </c>
    </row>
    <row r="187" spans="1:8" ht="22.5" customHeight="1" thickTop="1">
      <c r="A187" s="3"/>
      <c r="B187" s="3"/>
      <c r="C187" s="31">
        <v>33</v>
      </c>
      <c r="D187" s="32" t="s">
        <v>216</v>
      </c>
      <c r="E187" s="33">
        <v>1</v>
      </c>
      <c r="F187" s="33">
        <v>1</v>
      </c>
      <c r="G187" s="33"/>
      <c r="H187" s="28"/>
    </row>
    <row r="188" spans="1:8" ht="22.5" customHeight="1">
      <c r="A188" s="1"/>
      <c r="B188" s="1"/>
      <c r="C188" s="24">
        <v>108</v>
      </c>
      <c r="D188" s="27" t="s">
        <v>217</v>
      </c>
      <c r="E188" s="30"/>
      <c r="F188" s="30"/>
      <c r="G188" s="30">
        <v>1</v>
      </c>
      <c r="H188" s="28"/>
    </row>
    <row r="189" spans="1:8" ht="22.5" customHeight="1" thickBot="1">
      <c r="A189" s="34"/>
      <c r="B189" s="34"/>
      <c r="C189" s="35"/>
      <c r="D189" s="26" t="s">
        <v>1027</v>
      </c>
      <c r="E189" s="26">
        <f>SUM(E187:E188)</f>
        <v>1</v>
      </c>
      <c r="F189" s="26">
        <f>SUM(F187:F188)</f>
        <v>1</v>
      </c>
      <c r="G189" s="26">
        <f>SUM(G187:G188)</f>
        <v>1</v>
      </c>
      <c r="H189" s="26">
        <f>SUM(E189:G189)</f>
        <v>3</v>
      </c>
    </row>
    <row r="190" spans="1:8" ht="22.5" customHeight="1" thickTop="1">
      <c r="A190" s="13">
        <v>8</v>
      </c>
      <c r="B190" s="36" t="s">
        <v>877</v>
      </c>
      <c r="C190" s="31">
        <v>34</v>
      </c>
      <c r="D190" s="40" t="s">
        <v>878</v>
      </c>
      <c r="E190" s="28">
        <v>1</v>
      </c>
      <c r="F190" s="28">
        <v>1</v>
      </c>
      <c r="G190" s="28"/>
      <c r="H190" s="28"/>
    </row>
    <row r="191" spans="1:8" ht="22.5" customHeight="1">
      <c r="A191" s="1"/>
      <c r="B191" s="1"/>
      <c r="C191" s="24">
        <v>109</v>
      </c>
      <c r="D191" s="27" t="s">
        <v>879</v>
      </c>
      <c r="E191" s="28"/>
      <c r="F191" s="28"/>
      <c r="G191" s="28">
        <v>1</v>
      </c>
      <c r="H191" s="28"/>
    </row>
    <row r="192" spans="1:8" ht="22.5" customHeight="1">
      <c r="A192" s="1"/>
      <c r="B192" s="1"/>
      <c r="C192" s="24">
        <v>110</v>
      </c>
      <c r="D192" s="27" t="s">
        <v>880</v>
      </c>
      <c r="E192" s="28"/>
      <c r="F192" s="28"/>
      <c r="G192" s="28">
        <v>1</v>
      </c>
      <c r="H192" s="28"/>
    </row>
    <row r="193" spans="1:8" ht="22.5" customHeight="1">
      <c r="A193" s="1"/>
      <c r="B193" s="1"/>
      <c r="C193" s="24">
        <v>111</v>
      </c>
      <c r="D193" s="27" t="s">
        <v>881</v>
      </c>
      <c r="E193" s="28"/>
      <c r="F193" s="28"/>
      <c r="G193" s="28">
        <v>1</v>
      </c>
      <c r="H193" s="28"/>
    </row>
    <row r="194" spans="1:8" ht="22.5" customHeight="1">
      <c r="A194" s="1"/>
      <c r="B194" s="1"/>
      <c r="C194" s="24">
        <v>112</v>
      </c>
      <c r="D194" s="27" t="s">
        <v>882</v>
      </c>
      <c r="E194" s="28"/>
      <c r="F194" s="28"/>
      <c r="G194" s="28">
        <v>1</v>
      </c>
      <c r="H194" s="28"/>
    </row>
    <row r="195" spans="1:8" ht="22.5" customHeight="1">
      <c r="A195" s="1"/>
      <c r="B195" s="1"/>
      <c r="C195" s="24">
        <v>113</v>
      </c>
      <c r="D195" s="27" t="s">
        <v>883</v>
      </c>
      <c r="E195" s="28"/>
      <c r="F195" s="28"/>
      <c r="G195" s="28">
        <v>1</v>
      </c>
      <c r="H195" s="28"/>
    </row>
    <row r="196" spans="1:8" ht="22.5" customHeight="1" thickBot="1">
      <c r="A196" s="1"/>
      <c r="B196" s="1"/>
      <c r="C196" s="24"/>
      <c r="D196" s="26" t="s">
        <v>1027</v>
      </c>
      <c r="E196" s="26">
        <f>SUM(E190:E195)</f>
        <v>1</v>
      </c>
      <c r="F196" s="26">
        <f>SUM(F190:F195)</f>
        <v>1</v>
      </c>
      <c r="G196" s="26">
        <f>SUM(G190:G195)</f>
        <v>5</v>
      </c>
      <c r="H196" s="26">
        <f>SUM(E196:G196)</f>
        <v>7</v>
      </c>
    </row>
    <row r="197" spans="1:8" ht="22.5" customHeight="1" thickTop="1">
      <c r="A197" s="3"/>
      <c r="B197" s="3"/>
      <c r="C197" s="31">
        <v>35</v>
      </c>
      <c r="D197" s="40" t="s">
        <v>884</v>
      </c>
      <c r="E197" s="33">
        <v>1</v>
      </c>
      <c r="F197" s="33">
        <v>1</v>
      </c>
      <c r="G197" s="33"/>
      <c r="H197" s="33"/>
    </row>
    <row r="198" spans="1:8" ht="22.5" customHeight="1">
      <c r="A198" s="1"/>
      <c r="B198" s="1"/>
      <c r="C198" s="24">
        <v>114</v>
      </c>
      <c r="D198" s="27" t="s">
        <v>885</v>
      </c>
      <c r="E198" s="28"/>
      <c r="F198" s="28"/>
      <c r="G198" s="28">
        <v>1</v>
      </c>
      <c r="H198" s="28"/>
    </row>
    <row r="199" spans="1:8" ht="22.5" customHeight="1">
      <c r="A199" s="1"/>
      <c r="B199" s="1"/>
      <c r="C199" s="24">
        <v>115</v>
      </c>
      <c r="D199" s="27" t="s">
        <v>886</v>
      </c>
      <c r="E199" s="28"/>
      <c r="F199" s="28"/>
      <c r="G199" s="28">
        <v>1</v>
      </c>
      <c r="H199" s="28"/>
    </row>
    <row r="200" spans="1:8" ht="22.5" customHeight="1">
      <c r="A200" s="1"/>
      <c r="B200" s="1"/>
      <c r="C200" s="24">
        <v>116</v>
      </c>
      <c r="D200" s="27" t="s">
        <v>887</v>
      </c>
      <c r="E200" s="28"/>
      <c r="F200" s="28"/>
      <c r="G200" s="28">
        <v>1</v>
      </c>
      <c r="H200" s="28"/>
    </row>
    <row r="201" spans="1:8" ht="22.5" customHeight="1" thickBot="1">
      <c r="A201" s="41"/>
      <c r="B201" s="41"/>
      <c r="C201" s="42"/>
      <c r="D201" s="26" t="s">
        <v>1027</v>
      </c>
      <c r="E201" s="26">
        <f>SUM(E197:E200)</f>
        <v>1</v>
      </c>
      <c r="F201" s="26">
        <f>SUM(F197:F200)</f>
        <v>1</v>
      </c>
      <c r="G201" s="26">
        <f>SUM(G197:G200)</f>
        <v>3</v>
      </c>
      <c r="H201" s="26">
        <f>SUM(E201:G201)</f>
        <v>5</v>
      </c>
    </row>
    <row r="202" spans="1:8" ht="23.25" customHeight="1" thickTop="1">
      <c r="A202" s="94">
        <v>9</v>
      </c>
      <c r="B202" s="111" t="s">
        <v>888</v>
      </c>
      <c r="C202" s="56">
        <v>36</v>
      </c>
      <c r="D202" s="166" t="s">
        <v>114</v>
      </c>
      <c r="E202" s="17">
        <v>1</v>
      </c>
      <c r="F202" s="17">
        <v>1</v>
      </c>
      <c r="G202" s="17"/>
      <c r="H202" s="17"/>
    </row>
    <row r="203" spans="1:8" ht="23.25" customHeight="1">
      <c r="A203" s="1"/>
      <c r="B203" s="1"/>
      <c r="C203" s="24">
        <v>117</v>
      </c>
      <c r="D203" s="27" t="s">
        <v>115</v>
      </c>
      <c r="E203" s="28"/>
      <c r="F203" s="28"/>
      <c r="G203" s="28">
        <v>1</v>
      </c>
      <c r="H203" s="28"/>
    </row>
    <row r="204" spans="1:8" ht="23.25" customHeight="1">
      <c r="A204" s="1"/>
      <c r="B204" s="1"/>
      <c r="C204" s="24">
        <v>118</v>
      </c>
      <c r="D204" s="27" t="s">
        <v>116</v>
      </c>
      <c r="E204" s="28"/>
      <c r="F204" s="28"/>
      <c r="G204" s="28">
        <v>1</v>
      </c>
      <c r="H204" s="28"/>
    </row>
    <row r="205" spans="1:8" ht="23.25" customHeight="1" thickBot="1">
      <c r="A205" s="1"/>
      <c r="B205" s="1"/>
      <c r="C205" s="24"/>
      <c r="D205" s="26" t="s">
        <v>1027</v>
      </c>
      <c r="E205" s="26">
        <f>SUM(E202:E204)</f>
        <v>1</v>
      </c>
      <c r="F205" s="26">
        <f>SUM(F202:F204)</f>
        <v>1</v>
      </c>
      <c r="G205" s="26">
        <f>SUM(G202:G204)</f>
        <v>2</v>
      </c>
      <c r="H205" s="26">
        <f>SUM(E205:G205)</f>
        <v>4</v>
      </c>
    </row>
    <row r="206" spans="1:8" ht="23.25" customHeight="1" thickTop="1">
      <c r="A206" s="13"/>
      <c r="B206" s="14"/>
      <c r="C206" s="31">
        <v>37</v>
      </c>
      <c r="D206" s="166" t="s">
        <v>889</v>
      </c>
      <c r="E206" s="17">
        <v>1</v>
      </c>
      <c r="F206" s="17">
        <v>1</v>
      </c>
      <c r="G206" s="17"/>
      <c r="H206" s="17"/>
    </row>
    <row r="207" spans="1:8" ht="23.25" customHeight="1">
      <c r="A207" s="1"/>
      <c r="B207" s="1"/>
      <c r="C207" s="24">
        <v>119</v>
      </c>
      <c r="D207" s="27" t="s">
        <v>890</v>
      </c>
      <c r="E207" s="28"/>
      <c r="F207" s="28"/>
      <c r="G207" s="28">
        <v>1</v>
      </c>
      <c r="H207" s="28"/>
    </row>
    <row r="208" spans="1:8" ht="23.25" customHeight="1">
      <c r="A208" s="1"/>
      <c r="B208" s="1"/>
      <c r="C208" s="24">
        <v>120</v>
      </c>
      <c r="D208" s="27" t="s">
        <v>891</v>
      </c>
      <c r="E208" s="28"/>
      <c r="F208" s="28"/>
      <c r="G208" s="28">
        <v>1</v>
      </c>
      <c r="H208" s="28"/>
    </row>
    <row r="209" spans="1:8" ht="23.25" customHeight="1">
      <c r="A209" s="1"/>
      <c r="B209" s="1"/>
      <c r="C209" s="24">
        <v>121</v>
      </c>
      <c r="D209" s="27" t="s">
        <v>892</v>
      </c>
      <c r="E209" s="28"/>
      <c r="F209" s="28"/>
      <c r="G209" s="28">
        <v>1</v>
      </c>
      <c r="H209" s="28"/>
    </row>
    <row r="210" spans="1:8" ht="23.25" customHeight="1">
      <c r="A210" s="1"/>
      <c r="B210" s="1"/>
      <c r="C210" s="24">
        <v>122</v>
      </c>
      <c r="D210" s="27" t="s">
        <v>218</v>
      </c>
      <c r="E210" s="28"/>
      <c r="F210" s="28"/>
      <c r="G210" s="28">
        <v>1</v>
      </c>
      <c r="H210" s="28"/>
    </row>
    <row r="211" spans="1:8" ht="23.25" customHeight="1">
      <c r="A211" s="1"/>
      <c r="B211" s="1"/>
      <c r="C211" s="24">
        <v>123</v>
      </c>
      <c r="D211" s="27" t="s">
        <v>893</v>
      </c>
      <c r="E211" s="28"/>
      <c r="F211" s="28"/>
      <c r="G211" s="28">
        <v>1</v>
      </c>
      <c r="H211" s="28"/>
    </row>
    <row r="212" spans="1:8" ht="23.25" customHeight="1">
      <c r="A212" s="1"/>
      <c r="B212" s="1"/>
      <c r="C212" s="24">
        <v>124</v>
      </c>
      <c r="D212" s="27" t="s">
        <v>894</v>
      </c>
      <c r="E212" s="28"/>
      <c r="F212" s="28"/>
      <c r="G212" s="28">
        <v>1</v>
      </c>
      <c r="H212" s="28"/>
    </row>
    <row r="213" spans="1:8" ht="23.25" customHeight="1" thickBot="1">
      <c r="A213" s="1"/>
      <c r="B213" s="1"/>
      <c r="C213" s="24"/>
      <c r="D213" s="26" t="s">
        <v>1027</v>
      </c>
      <c r="E213" s="26">
        <f>SUM(E206:E212)</f>
        <v>1</v>
      </c>
      <c r="F213" s="26">
        <f>SUM(F206:F212)</f>
        <v>1</v>
      </c>
      <c r="G213" s="26">
        <f>SUM(G206:G212)</f>
        <v>6</v>
      </c>
      <c r="H213" s="26">
        <f>SUM(E213:G213)</f>
        <v>8</v>
      </c>
    </row>
    <row r="214" spans="1:8" ht="23.25" customHeight="1" thickTop="1">
      <c r="A214" s="3"/>
      <c r="B214" s="3"/>
      <c r="C214" s="31">
        <v>38</v>
      </c>
      <c r="D214" s="40" t="s">
        <v>895</v>
      </c>
      <c r="E214" s="28">
        <v>1</v>
      </c>
      <c r="F214" s="28">
        <v>1</v>
      </c>
      <c r="G214" s="28"/>
      <c r="H214" s="28"/>
    </row>
    <row r="215" spans="1:8" ht="23.25" customHeight="1">
      <c r="A215" s="1"/>
      <c r="B215" s="1"/>
      <c r="C215" s="24">
        <v>125</v>
      </c>
      <c r="D215" s="27" t="s">
        <v>896</v>
      </c>
      <c r="E215" s="28"/>
      <c r="F215" s="28"/>
      <c r="G215" s="28">
        <v>1</v>
      </c>
      <c r="H215" s="28"/>
    </row>
    <row r="216" spans="1:8" ht="23.25" customHeight="1">
      <c r="A216" s="1"/>
      <c r="B216" s="1"/>
      <c r="C216" s="24">
        <v>126</v>
      </c>
      <c r="D216" s="27" t="s">
        <v>897</v>
      </c>
      <c r="E216" s="28"/>
      <c r="F216" s="28"/>
      <c r="G216" s="28">
        <v>1</v>
      </c>
      <c r="H216" s="28"/>
    </row>
    <row r="217" spans="1:8" ht="23.25" customHeight="1" thickBot="1">
      <c r="A217" s="1"/>
      <c r="B217" s="1"/>
      <c r="C217" s="24"/>
      <c r="D217" s="26" t="s">
        <v>1027</v>
      </c>
      <c r="E217" s="26">
        <f>SUM(E214:E216)</f>
        <v>1</v>
      </c>
      <c r="F217" s="26">
        <f>SUM(F214:F216)</f>
        <v>1</v>
      </c>
      <c r="G217" s="26">
        <f>SUM(G215:G216)</f>
        <v>2</v>
      </c>
      <c r="H217" s="26">
        <f>SUM(E217:G217)</f>
        <v>4</v>
      </c>
    </row>
    <row r="218" spans="1:8" ht="23.25" customHeight="1" thickTop="1">
      <c r="A218" s="3"/>
      <c r="B218" s="3"/>
      <c r="C218" s="31">
        <v>39</v>
      </c>
      <c r="D218" s="32" t="s">
        <v>898</v>
      </c>
      <c r="E218" s="28">
        <v>1</v>
      </c>
      <c r="F218" s="28">
        <v>1</v>
      </c>
      <c r="G218" s="28"/>
      <c r="H218" s="28"/>
    </row>
    <row r="219" spans="1:8" ht="23.25" customHeight="1">
      <c r="A219" s="1"/>
      <c r="B219" s="1"/>
      <c r="C219" s="24">
        <v>127</v>
      </c>
      <c r="D219" s="27" t="s">
        <v>899</v>
      </c>
      <c r="E219" s="28"/>
      <c r="F219" s="28"/>
      <c r="G219" s="28">
        <v>1</v>
      </c>
      <c r="H219" s="28"/>
    </row>
    <row r="220" spans="1:8" ht="23.25" customHeight="1">
      <c r="A220" s="1"/>
      <c r="B220" s="1"/>
      <c r="C220" s="24">
        <v>128</v>
      </c>
      <c r="D220" s="27" t="s">
        <v>219</v>
      </c>
      <c r="E220" s="28"/>
      <c r="F220" s="28"/>
      <c r="G220" s="28">
        <v>1</v>
      </c>
      <c r="H220" s="28"/>
    </row>
    <row r="221" spans="1:8" ht="23.25" customHeight="1">
      <c r="A221" s="1"/>
      <c r="B221" s="1"/>
      <c r="C221" s="24">
        <v>129</v>
      </c>
      <c r="D221" s="180" t="s">
        <v>309</v>
      </c>
      <c r="E221" s="28"/>
      <c r="F221" s="28"/>
      <c r="G221" s="28">
        <v>1</v>
      </c>
      <c r="H221" s="28"/>
    </row>
    <row r="222" spans="1:8" ht="23.25" customHeight="1" thickBot="1">
      <c r="A222" s="34"/>
      <c r="B222" s="34"/>
      <c r="C222" s="35"/>
      <c r="D222" s="26" t="s">
        <v>1027</v>
      </c>
      <c r="E222" s="26">
        <f>SUM(E218:E221)</f>
        <v>1</v>
      </c>
      <c r="F222" s="26">
        <f>SUM(F218:F221)</f>
        <v>1</v>
      </c>
      <c r="G222" s="26">
        <f>SUM(G219:G221)</f>
        <v>3</v>
      </c>
      <c r="H222" s="26">
        <f>SUM(E222:G222)</f>
        <v>5</v>
      </c>
    </row>
    <row r="223" spans="1:8" ht="23.25" customHeight="1" thickTop="1">
      <c r="A223" s="13">
        <v>10</v>
      </c>
      <c r="B223" s="36" t="s">
        <v>900</v>
      </c>
      <c r="C223" s="31">
        <v>40</v>
      </c>
      <c r="D223" s="40" t="s">
        <v>117</v>
      </c>
      <c r="E223" s="28">
        <v>1</v>
      </c>
      <c r="F223" s="28">
        <v>1</v>
      </c>
      <c r="G223" s="28"/>
      <c r="H223" s="28"/>
    </row>
    <row r="224" spans="1:8" ht="23.25" customHeight="1">
      <c r="A224" s="1"/>
      <c r="B224" s="1"/>
      <c r="C224" s="24">
        <v>130</v>
      </c>
      <c r="D224" s="27" t="s">
        <v>119</v>
      </c>
      <c r="E224" s="28"/>
      <c r="F224" s="28"/>
      <c r="G224" s="28">
        <v>1</v>
      </c>
      <c r="H224" s="28"/>
    </row>
    <row r="225" spans="1:8" ht="23.25" customHeight="1">
      <c r="A225" s="1"/>
      <c r="B225" s="1"/>
      <c r="C225" s="24">
        <v>131</v>
      </c>
      <c r="D225" s="27" t="s">
        <v>120</v>
      </c>
      <c r="E225" s="28"/>
      <c r="F225" s="28"/>
      <c r="G225" s="28">
        <v>1</v>
      </c>
      <c r="H225" s="28"/>
    </row>
    <row r="226" spans="1:8" ht="23.25" customHeight="1">
      <c r="A226" s="1"/>
      <c r="B226" s="1"/>
      <c r="C226" s="24">
        <v>132</v>
      </c>
      <c r="D226" s="27" t="s">
        <v>121</v>
      </c>
      <c r="E226" s="28"/>
      <c r="F226" s="28"/>
      <c r="G226" s="28">
        <v>1</v>
      </c>
      <c r="H226" s="28"/>
    </row>
    <row r="227" spans="1:8" ht="23.25" customHeight="1">
      <c r="A227" s="1"/>
      <c r="B227" s="1"/>
      <c r="C227" s="24">
        <v>133</v>
      </c>
      <c r="D227" s="27" t="s">
        <v>122</v>
      </c>
      <c r="E227" s="28"/>
      <c r="F227" s="28"/>
      <c r="G227" s="28">
        <v>1</v>
      </c>
      <c r="H227" s="28"/>
    </row>
    <row r="228" spans="1:8" ht="23.25" customHeight="1">
      <c r="A228" s="1"/>
      <c r="B228" s="1"/>
      <c r="C228" s="24">
        <v>134</v>
      </c>
      <c r="D228" s="27" t="s">
        <v>123</v>
      </c>
      <c r="E228" s="28"/>
      <c r="F228" s="28"/>
      <c r="G228" s="28">
        <v>1</v>
      </c>
      <c r="H228" s="28"/>
    </row>
    <row r="229" spans="1:8" ht="23.25" customHeight="1">
      <c r="A229" s="1"/>
      <c r="B229" s="1"/>
      <c r="C229" s="24">
        <v>135</v>
      </c>
      <c r="D229" s="27" t="s">
        <v>124</v>
      </c>
      <c r="E229" s="28"/>
      <c r="F229" s="28"/>
      <c r="G229" s="28">
        <v>1</v>
      </c>
      <c r="H229" s="28"/>
    </row>
    <row r="230" spans="1:8" ht="23.25" customHeight="1" thickBot="1">
      <c r="A230" s="1"/>
      <c r="B230" s="1"/>
      <c r="C230" s="24"/>
      <c r="D230" s="26" t="s">
        <v>1027</v>
      </c>
      <c r="E230" s="26">
        <f>SUM(E223:E229)</f>
        <v>1</v>
      </c>
      <c r="F230" s="26">
        <f>SUM(F223:F229)</f>
        <v>1</v>
      </c>
      <c r="G230" s="26">
        <f>SUM(G224:G229)</f>
        <v>6</v>
      </c>
      <c r="H230" s="26">
        <f>SUM(E230:G230)</f>
        <v>8</v>
      </c>
    </row>
    <row r="231" spans="1:8" s="190" customFormat="1" ht="23.25" customHeight="1" thickTop="1">
      <c r="A231" s="4"/>
      <c r="B231" s="4"/>
      <c r="C231" s="187">
        <v>41</v>
      </c>
      <c r="D231" s="114" t="s">
        <v>220</v>
      </c>
      <c r="E231" s="33">
        <v>1</v>
      </c>
      <c r="F231" s="33">
        <v>1</v>
      </c>
      <c r="G231" s="33"/>
      <c r="H231" s="33"/>
    </row>
    <row r="232" spans="1:8" s="190" customFormat="1" ht="23.25" customHeight="1">
      <c r="A232" s="4"/>
      <c r="B232" s="4"/>
      <c r="C232" s="191">
        <v>136</v>
      </c>
      <c r="D232" s="52" t="s">
        <v>221</v>
      </c>
      <c r="E232" s="28"/>
      <c r="F232" s="28"/>
      <c r="G232" s="28">
        <v>1</v>
      </c>
      <c r="H232" s="28"/>
    </row>
    <row r="233" spans="1:8" s="190" customFormat="1" ht="23.25" customHeight="1">
      <c r="A233" s="4"/>
      <c r="B233" s="4"/>
      <c r="C233" s="191">
        <v>137</v>
      </c>
      <c r="D233" s="52" t="s">
        <v>222</v>
      </c>
      <c r="E233" s="28"/>
      <c r="F233" s="28"/>
      <c r="G233" s="28">
        <v>1</v>
      </c>
      <c r="H233" s="28"/>
    </row>
    <row r="234" spans="1:8" s="190" customFormat="1" ht="23.25" customHeight="1" thickBot="1">
      <c r="A234" s="4"/>
      <c r="B234" s="4"/>
      <c r="C234" s="191"/>
      <c r="D234" s="25" t="s">
        <v>1027</v>
      </c>
      <c r="E234" s="26">
        <f>SUM(E231:E232)</f>
        <v>1</v>
      </c>
      <c r="F234" s="26">
        <f>SUM(F231:F232)</f>
        <v>1</v>
      </c>
      <c r="G234" s="26">
        <f>SUM(G232:G233)</f>
        <v>2</v>
      </c>
      <c r="H234" s="26">
        <f>SUM(E234:G234)</f>
        <v>4</v>
      </c>
    </row>
    <row r="235" spans="1:8" ht="24" customHeight="1" thickTop="1">
      <c r="A235" s="13"/>
      <c r="B235" s="36"/>
      <c r="C235" s="31">
        <v>42</v>
      </c>
      <c r="D235" s="40" t="s">
        <v>1034</v>
      </c>
      <c r="E235" s="28">
        <v>1</v>
      </c>
      <c r="F235" s="28">
        <v>1</v>
      </c>
      <c r="G235" s="28"/>
      <c r="H235" s="28"/>
    </row>
    <row r="236" spans="1:8" ht="24" customHeight="1">
      <c r="A236" s="1"/>
      <c r="B236" s="1"/>
      <c r="C236" s="24">
        <v>138</v>
      </c>
      <c r="D236" s="27" t="s">
        <v>901</v>
      </c>
      <c r="E236" s="28"/>
      <c r="F236" s="28"/>
      <c r="G236" s="28">
        <v>1</v>
      </c>
      <c r="H236" s="28"/>
    </row>
    <row r="237" spans="1:8" ht="24" customHeight="1">
      <c r="A237" s="1"/>
      <c r="B237" s="1"/>
      <c r="C237" s="24">
        <v>139</v>
      </c>
      <c r="D237" s="27" t="s">
        <v>902</v>
      </c>
      <c r="E237" s="28"/>
      <c r="F237" s="28"/>
      <c r="G237" s="28">
        <v>1</v>
      </c>
      <c r="H237" s="28"/>
    </row>
    <row r="238" spans="1:8" ht="24" customHeight="1" thickBot="1">
      <c r="A238" s="1"/>
      <c r="B238" s="1"/>
      <c r="C238" s="24"/>
      <c r="D238" s="26" t="s">
        <v>1027</v>
      </c>
      <c r="E238" s="26">
        <f>SUM(E235:E237)</f>
        <v>1</v>
      </c>
      <c r="F238" s="26">
        <f>SUM(F235:F237)</f>
        <v>1</v>
      </c>
      <c r="G238" s="26">
        <f>SUM(G236:G237)</f>
        <v>2</v>
      </c>
      <c r="H238" s="26">
        <f>SUM(E238:G238)</f>
        <v>4</v>
      </c>
    </row>
    <row r="239" spans="1:8" ht="24" customHeight="1" thickTop="1">
      <c r="A239" s="13"/>
      <c r="B239" s="36"/>
      <c r="C239" s="31">
        <v>43</v>
      </c>
      <c r="D239" s="40" t="s">
        <v>223</v>
      </c>
      <c r="E239" s="28">
        <v>1</v>
      </c>
      <c r="F239" s="28">
        <v>1</v>
      </c>
      <c r="G239" s="28"/>
      <c r="H239" s="28"/>
    </row>
    <row r="240" spans="1:8" ht="24" customHeight="1">
      <c r="A240" s="1"/>
      <c r="B240" s="1"/>
      <c r="C240" s="24">
        <v>140</v>
      </c>
      <c r="D240" s="27" t="s">
        <v>224</v>
      </c>
      <c r="E240" s="28"/>
      <c r="F240" s="28"/>
      <c r="G240" s="28">
        <v>1</v>
      </c>
      <c r="H240" s="28"/>
    </row>
    <row r="241" spans="1:8" ht="24" customHeight="1" thickBot="1">
      <c r="A241" s="34"/>
      <c r="B241" s="34"/>
      <c r="C241" s="35"/>
      <c r="D241" s="26" t="s">
        <v>1027</v>
      </c>
      <c r="E241" s="26">
        <f>SUM(E239:E240)</f>
        <v>1</v>
      </c>
      <c r="F241" s="26">
        <f>SUM(F239:F240)</f>
        <v>1</v>
      </c>
      <c r="G241" s="26">
        <f>SUM(G240:G240)</f>
        <v>1</v>
      </c>
      <c r="H241" s="26">
        <f>SUM(E241:G241)</f>
        <v>3</v>
      </c>
    </row>
    <row r="242" spans="1:8" ht="24" customHeight="1" thickTop="1">
      <c r="A242" s="13">
        <v>11</v>
      </c>
      <c r="B242" s="36" t="s">
        <v>903</v>
      </c>
      <c r="C242" s="31">
        <v>44</v>
      </c>
      <c r="D242" s="40" t="s">
        <v>125</v>
      </c>
      <c r="E242" s="28">
        <v>1</v>
      </c>
      <c r="F242" s="28">
        <v>1</v>
      </c>
      <c r="G242" s="28"/>
      <c r="H242" s="28"/>
    </row>
    <row r="243" spans="1:8" ht="24" customHeight="1">
      <c r="A243" s="1"/>
      <c r="B243" s="1"/>
      <c r="C243" s="24">
        <v>141</v>
      </c>
      <c r="D243" s="27" t="s">
        <v>118</v>
      </c>
      <c r="E243" s="28"/>
      <c r="F243" s="28"/>
      <c r="G243" s="28">
        <v>1</v>
      </c>
      <c r="H243" s="28"/>
    </row>
    <row r="244" spans="1:8" ht="24" customHeight="1" thickBot="1">
      <c r="A244" s="1"/>
      <c r="B244" s="1"/>
      <c r="C244" s="24"/>
      <c r="D244" s="26" t="s">
        <v>1027</v>
      </c>
      <c r="E244" s="26">
        <f>SUM(E242:E243)</f>
        <v>1</v>
      </c>
      <c r="F244" s="26">
        <f>SUM(F242:F243)</f>
        <v>1</v>
      </c>
      <c r="G244" s="26">
        <f>SUM(G242:G243)</f>
        <v>1</v>
      </c>
      <c r="H244" s="26">
        <f>SUM(E244:G244)</f>
        <v>3</v>
      </c>
    </row>
    <row r="245" spans="1:8" ht="24" customHeight="1" thickTop="1">
      <c r="A245" s="13"/>
      <c r="B245" s="36"/>
      <c r="C245" s="31">
        <v>45</v>
      </c>
      <c r="D245" s="40" t="s">
        <v>904</v>
      </c>
      <c r="E245" s="28">
        <v>1</v>
      </c>
      <c r="F245" s="28">
        <v>1</v>
      </c>
      <c r="G245" s="28"/>
      <c r="H245" s="28"/>
    </row>
    <row r="246" spans="1:8" ht="24" customHeight="1">
      <c r="A246" s="1"/>
      <c r="B246" s="1"/>
      <c r="C246" s="24">
        <v>142</v>
      </c>
      <c r="D246" s="27" t="s">
        <v>905</v>
      </c>
      <c r="E246" s="28"/>
      <c r="F246" s="28"/>
      <c r="G246" s="28">
        <v>1</v>
      </c>
      <c r="H246" s="28"/>
    </row>
    <row r="247" spans="1:8" ht="24" customHeight="1">
      <c r="A247" s="1"/>
      <c r="B247" s="1"/>
      <c r="C247" s="24">
        <v>143</v>
      </c>
      <c r="D247" s="27" t="s">
        <v>225</v>
      </c>
      <c r="E247" s="28"/>
      <c r="F247" s="28"/>
      <c r="G247" s="28">
        <v>1</v>
      </c>
      <c r="H247" s="28"/>
    </row>
    <row r="248" spans="1:8" ht="24" customHeight="1">
      <c r="A248" s="1"/>
      <c r="B248" s="1"/>
      <c r="C248" s="24">
        <v>144</v>
      </c>
      <c r="D248" s="27" t="s">
        <v>906</v>
      </c>
      <c r="E248" s="28"/>
      <c r="F248" s="28"/>
      <c r="G248" s="28">
        <v>1</v>
      </c>
      <c r="H248" s="28"/>
    </row>
    <row r="249" spans="1:8" ht="24" customHeight="1">
      <c r="A249" s="1"/>
      <c r="B249" s="1"/>
      <c r="C249" s="24">
        <v>145</v>
      </c>
      <c r="D249" s="27" t="s">
        <v>907</v>
      </c>
      <c r="E249" s="28"/>
      <c r="F249" s="28"/>
      <c r="G249" s="28">
        <v>1</v>
      </c>
      <c r="H249" s="28"/>
    </row>
    <row r="250" spans="1:8" ht="24" customHeight="1">
      <c r="A250" s="1"/>
      <c r="B250" s="1"/>
      <c r="C250" s="24">
        <v>146</v>
      </c>
      <c r="D250" s="27" t="s">
        <v>908</v>
      </c>
      <c r="E250" s="28"/>
      <c r="F250" s="28"/>
      <c r="G250" s="28">
        <v>1</v>
      </c>
      <c r="H250" s="28"/>
    </row>
    <row r="251" spans="1:8" ht="24" customHeight="1">
      <c r="A251" s="1"/>
      <c r="B251" s="1"/>
      <c r="C251" s="24">
        <v>147</v>
      </c>
      <c r="D251" s="27" t="s">
        <v>909</v>
      </c>
      <c r="E251" s="28"/>
      <c r="F251" s="28"/>
      <c r="G251" s="28">
        <v>1</v>
      </c>
      <c r="H251" s="28"/>
    </row>
    <row r="252" spans="1:8" ht="24" customHeight="1">
      <c r="A252" s="1"/>
      <c r="B252" s="1"/>
      <c r="C252" s="24">
        <v>148</v>
      </c>
      <c r="D252" s="27" t="s">
        <v>226</v>
      </c>
      <c r="E252" s="28"/>
      <c r="F252" s="28"/>
      <c r="G252" s="28">
        <v>1</v>
      </c>
      <c r="H252" s="28"/>
    </row>
    <row r="253" spans="1:8" ht="24" customHeight="1">
      <c r="A253" s="1"/>
      <c r="B253" s="1"/>
      <c r="C253" s="24">
        <v>149</v>
      </c>
      <c r="D253" s="27" t="s">
        <v>910</v>
      </c>
      <c r="E253" s="28"/>
      <c r="F253" s="28"/>
      <c r="G253" s="28">
        <v>1</v>
      </c>
      <c r="H253" s="28"/>
    </row>
    <row r="254" spans="1:8" ht="22.5" customHeight="1">
      <c r="A254" s="1"/>
      <c r="B254" s="1"/>
      <c r="C254" s="24">
        <v>150</v>
      </c>
      <c r="D254" s="27" t="s">
        <v>911</v>
      </c>
      <c r="E254" s="28"/>
      <c r="F254" s="28"/>
      <c r="G254" s="28">
        <v>1</v>
      </c>
      <c r="H254" s="28"/>
    </row>
    <row r="255" spans="1:8" ht="22.5" customHeight="1">
      <c r="A255" s="1"/>
      <c r="B255" s="1"/>
      <c r="C255" s="24">
        <v>151</v>
      </c>
      <c r="D255" s="27" t="s">
        <v>912</v>
      </c>
      <c r="E255" s="28"/>
      <c r="F255" s="28"/>
      <c r="G255" s="28">
        <v>1</v>
      </c>
      <c r="H255" s="28"/>
    </row>
    <row r="256" spans="1:8" ht="22.5" customHeight="1" thickBot="1">
      <c r="A256" s="1"/>
      <c r="B256" s="1"/>
      <c r="C256" s="24"/>
      <c r="D256" s="26" t="s">
        <v>1027</v>
      </c>
      <c r="E256" s="26">
        <f>SUM(E245:E255)</f>
        <v>1</v>
      </c>
      <c r="F256" s="26">
        <f>SUM(F245:F255)</f>
        <v>1</v>
      </c>
      <c r="G256" s="26">
        <f>SUM(G245:G255)</f>
        <v>10</v>
      </c>
      <c r="H256" s="26">
        <f>SUM(E256:G256)</f>
        <v>12</v>
      </c>
    </row>
    <row r="257" spans="1:8" ht="24" customHeight="1" thickTop="1">
      <c r="A257" s="3"/>
      <c r="B257" s="3"/>
      <c r="C257" s="31">
        <v>46</v>
      </c>
      <c r="D257" s="40" t="s">
        <v>913</v>
      </c>
      <c r="E257" s="28">
        <v>1</v>
      </c>
      <c r="F257" s="28">
        <v>1</v>
      </c>
      <c r="G257" s="28"/>
      <c r="H257" s="28"/>
    </row>
    <row r="258" spans="1:8" ht="24" customHeight="1">
      <c r="A258" s="1"/>
      <c r="B258" s="1"/>
      <c r="C258" s="24">
        <v>152</v>
      </c>
      <c r="D258" s="27" t="s">
        <v>914</v>
      </c>
      <c r="E258" s="28"/>
      <c r="F258" s="28"/>
      <c r="G258" s="28">
        <v>1</v>
      </c>
      <c r="H258" s="28"/>
    </row>
    <row r="259" spans="1:8" ht="24" customHeight="1">
      <c r="A259" s="1"/>
      <c r="B259" s="1"/>
      <c r="C259" s="24">
        <v>153</v>
      </c>
      <c r="D259" s="27" t="s">
        <v>915</v>
      </c>
      <c r="E259" s="28"/>
      <c r="F259" s="28"/>
      <c r="G259" s="28">
        <v>1</v>
      </c>
      <c r="H259" s="28"/>
    </row>
    <row r="260" spans="1:8" ht="24" customHeight="1" thickBot="1">
      <c r="A260" s="1"/>
      <c r="B260" s="1"/>
      <c r="C260" s="24"/>
      <c r="D260" s="26" t="s">
        <v>1027</v>
      </c>
      <c r="E260" s="26">
        <f>SUM(E257:E259)</f>
        <v>1</v>
      </c>
      <c r="F260" s="26">
        <f>SUM(F257:F259)</f>
        <v>1</v>
      </c>
      <c r="G260" s="26">
        <f>SUM(G258:G259)</f>
        <v>2</v>
      </c>
      <c r="H260" s="26">
        <f>SUM(E260:G260)</f>
        <v>4</v>
      </c>
    </row>
    <row r="261" spans="1:8" ht="24" customHeight="1" thickTop="1">
      <c r="A261" s="3"/>
      <c r="B261" s="3"/>
      <c r="C261" s="31">
        <v>47</v>
      </c>
      <c r="D261" s="40" t="s">
        <v>916</v>
      </c>
      <c r="E261" s="33">
        <v>1</v>
      </c>
      <c r="F261" s="33">
        <v>1</v>
      </c>
      <c r="G261" s="33"/>
      <c r="H261" s="33"/>
    </row>
    <row r="262" spans="1:8" ht="24" customHeight="1">
      <c r="A262" s="1"/>
      <c r="B262" s="1"/>
      <c r="C262" s="24">
        <v>154</v>
      </c>
      <c r="D262" s="27" t="s">
        <v>917</v>
      </c>
      <c r="E262" s="28"/>
      <c r="F262" s="28"/>
      <c r="G262" s="28">
        <v>1</v>
      </c>
      <c r="H262" s="28"/>
    </row>
    <row r="263" spans="1:8" ht="24" customHeight="1">
      <c r="A263" s="1"/>
      <c r="B263" s="1"/>
      <c r="C263" s="24">
        <v>155</v>
      </c>
      <c r="D263" s="27" t="s">
        <v>918</v>
      </c>
      <c r="E263" s="28"/>
      <c r="F263" s="28"/>
      <c r="G263" s="28">
        <v>1</v>
      </c>
      <c r="H263" s="28"/>
    </row>
    <row r="264" spans="1:8" ht="24" customHeight="1">
      <c r="A264" s="1"/>
      <c r="B264" s="1"/>
      <c r="C264" s="24">
        <v>156</v>
      </c>
      <c r="D264" s="27" t="s">
        <v>919</v>
      </c>
      <c r="E264" s="28"/>
      <c r="F264" s="28"/>
      <c r="G264" s="28">
        <v>1</v>
      </c>
      <c r="H264" s="28"/>
    </row>
    <row r="265" spans="1:8" ht="24" customHeight="1" thickBot="1">
      <c r="A265" s="1"/>
      <c r="B265" s="1"/>
      <c r="C265" s="24"/>
      <c r="D265" s="26" t="s">
        <v>1027</v>
      </c>
      <c r="E265" s="26">
        <f>SUM(E261:E264)</f>
        <v>1</v>
      </c>
      <c r="F265" s="26">
        <f>SUM(F261:F264)</f>
        <v>1</v>
      </c>
      <c r="G265" s="26">
        <f>SUM(G261:G264)</f>
        <v>3</v>
      </c>
      <c r="H265" s="26">
        <f>SUM(E265:G265)</f>
        <v>5</v>
      </c>
    </row>
    <row r="266" spans="1:8" s="54" customFormat="1" ht="24" customHeight="1" thickTop="1">
      <c r="A266" s="8"/>
      <c r="B266" s="8"/>
      <c r="C266" s="38"/>
      <c r="D266" s="39"/>
      <c r="E266" s="39"/>
      <c r="F266" s="39"/>
      <c r="G266" s="39"/>
      <c r="H266" s="39"/>
    </row>
    <row r="267" spans="1:8" s="54" customFormat="1" ht="24" customHeight="1">
      <c r="A267" s="8"/>
      <c r="B267" s="8"/>
      <c r="C267" s="38"/>
      <c r="D267" s="39"/>
      <c r="E267" s="39"/>
      <c r="F267" s="39"/>
      <c r="G267" s="39"/>
      <c r="H267" s="39"/>
    </row>
    <row r="268" spans="1:8" ht="24" customHeight="1">
      <c r="A268" s="55"/>
      <c r="B268" s="55"/>
      <c r="C268" s="56">
        <v>48</v>
      </c>
      <c r="D268" s="57" t="s">
        <v>920</v>
      </c>
      <c r="E268" s="17">
        <v>1</v>
      </c>
      <c r="F268" s="17">
        <v>1</v>
      </c>
      <c r="G268" s="17"/>
      <c r="H268" s="17"/>
    </row>
    <row r="269" spans="1:8" ht="24" customHeight="1">
      <c r="A269" s="1"/>
      <c r="B269" s="1"/>
      <c r="C269" s="24">
        <v>157</v>
      </c>
      <c r="D269" s="27" t="s">
        <v>921</v>
      </c>
      <c r="E269" s="28"/>
      <c r="F269" s="28"/>
      <c r="G269" s="28">
        <v>1</v>
      </c>
      <c r="H269" s="28"/>
    </row>
    <row r="270" spans="1:8" ht="24" customHeight="1">
      <c r="A270" s="1"/>
      <c r="B270" s="1"/>
      <c r="C270" s="24">
        <v>158</v>
      </c>
      <c r="D270" s="27" t="s">
        <v>922</v>
      </c>
      <c r="E270" s="28"/>
      <c r="F270" s="28"/>
      <c r="G270" s="28">
        <v>1</v>
      </c>
      <c r="H270" s="28"/>
    </row>
    <row r="271" spans="1:8" ht="24" customHeight="1">
      <c r="A271" s="1"/>
      <c r="B271" s="1"/>
      <c r="C271" s="24">
        <v>159</v>
      </c>
      <c r="D271" s="27" t="s">
        <v>923</v>
      </c>
      <c r="E271" s="28"/>
      <c r="F271" s="28"/>
      <c r="G271" s="28">
        <v>1</v>
      </c>
      <c r="H271" s="28"/>
    </row>
    <row r="272" spans="1:8" ht="24" customHeight="1">
      <c r="A272" s="1"/>
      <c r="B272" s="1"/>
      <c r="C272" s="24">
        <v>160</v>
      </c>
      <c r="D272" s="27" t="s">
        <v>924</v>
      </c>
      <c r="E272" s="28"/>
      <c r="F272" s="28"/>
      <c r="G272" s="28">
        <v>1</v>
      </c>
      <c r="H272" s="28"/>
    </row>
    <row r="273" spans="1:8" ht="24" customHeight="1">
      <c r="A273" s="1"/>
      <c r="B273" s="1"/>
      <c r="C273" s="24">
        <v>161</v>
      </c>
      <c r="D273" s="27" t="s">
        <v>925</v>
      </c>
      <c r="E273" s="28"/>
      <c r="F273" s="28"/>
      <c r="G273" s="28">
        <v>1</v>
      </c>
      <c r="H273" s="28"/>
    </row>
    <row r="274" spans="1:8" ht="22.5" customHeight="1" thickBot="1">
      <c r="A274" s="1"/>
      <c r="B274" s="1"/>
      <c r="C274" s="24"/>
      <c r="D274" s="26" t="s">
        <v>1027</v>
      </c>
      <c r="E274" s="26">
        <f>SUM(E268:E273)</f>
        <v>1</v>
      </c>
      <c r="F274" s="26">
        <f>SUM(F268:F273)</f>
        <v>1</v>
      </c>
      <c r="G274" s="26">
        <f>SUM(G268:G273)</f>
        <v>5</v>
      </c>
      <c r="H274" s="26">
        <f>SUM(E274:G274)</f>
        <v>7</v>
      </c>
    </row>
    <row r="275" spans="1:8" ht="22.5" customHeight="1" thickTop="1">
      <c r="A275" s="3"/>
      <c r="B275" s="3"/>
      <c r="C275" s="31">
        <v>49</v>
      </c>
      <c r="D275" s="32" t="s">
        <v>227</v>
      </c>
      <c r="E275" s="33">
        <v>1</v>
      </c>
      <c r="F275" s="33">
        <v>1</v>
      </c>
      <c r="G275" s="33"/>
      <c r="H275" s="28"/>
    </row>
    <row r="276" spans="1:8" ht="22.5" customHeight="1">
      <c r="A276" s="1"/>
      <c r="B276" s="1"/>
      <c r="C276" s="24">
        <v>162</v>
      </c>
      <c r="D276" s="27" t="s">
        <v>228</v>
      </c>
      <c r="E276" s="30"/>
      <c r="F276" s="30"/>
      <c r="G276" s="30">
        <v>1</v>
      </c>
      <c r="H276" s="28"/>
    </row>
    <row r="277" spans="1:8" ht="22.5" customHeight="1" thickBot="1">
      <c r="A277" s="34"/>
      <c r="B277" s="34"/>
      <c r="C277" s="35"/>
      <c r="D277" s="26" t="s">
        <v>1027</v>
      </c>
      <c r="E277" s="26">
        <f>SUM(E275:E276)</f>
        <v>1</v>
      </c>
      <c r="F277" s="26">
        <f>SUM(F275:F276)</f>
        <v>1</v>
      </c>
      <c r="G277" s="26">
        <f>SUM(G275:G276)</f>
        <v>1</v>
      </c>
      <c r="H277" s="26">
        <f>SUM(E277:G277)</f>
        <v>3</v>
      </c>
    </row>
    <row r="278" spans="1:8" ht="22.5" customHeight="1" thickTop="1">
      <c r="A278" s="13">
        <v>12</v>
      </c>
      <c r="B278" s="36" t="s">
        <v>926</v>
      </c>
      <c r="C278" s="31">
        <v>50</v>
      </c>
      <c r="D278" s="40" t="s">
        <v>927</v>
      </c>
      <c r="E278" s="28">
        <v>1</v>
      </c>
      <c r="F278" s="28">
        <v>1</v>
      </c>
      <c r="G278" s="28"/>
      <c r="H278" s="28"/>
    </row>
    <row r="279" spans="1:8" ht="22.5" customHeight="1">
      <c r="A279" s="1"/>
      <c r="B279" s="1"/>
      <c r="C279" s="24">
        <v>163</v>
      </c>
      <c r="D279" s="27" t="s">
        <v>928</v>
      </c>
      <c r="E279" s="28"/>
      <c r="F279" s="28"/>
      <c r="G279" s="28">
        <v>1</v>
      </c>
      <c r="H279" s="28"/>
    </row>
    <row r="280" spans="1:8" ht="22.5" customHeight="1">
      <c r="A280" s="1"/>
      <c r="B280" s="1"/>
      <c r="C280" s="24">
        <v>164</v>
      </c>
      <c r="D280" s="27" t="s">
        <v>229</v>
      </c>
      <c r="E280" s="28"/>
      <c r="F280" s="28"/>
      <c r="G280" s="28">
        <v>1</v>
      </c>
      <c r="H280" s="28"/>
    </row>
    <row r="281" spans="1:8" ht="22.5" customHeight="1">
      <c r="A281" s="1"/>
      <c r="B281" s="1"/>
      <c r="C281" s="24">
        <v>165</v>
      </c>
      <c r="D281" s="27" t="s">
        <v>929</v>
      </c>
      <c r="E281" s="28"/>
      <c r="F281" s="28"/>
      <c r="G281" s="28">
        <v>1</v>
      </c>
      <c r="H281" s="28"/>
    </row>
    <row r="282" spans="1:8" ht="22.5" customHeight="1">
      <c r="A282" s="1"/>
      <c r="B282" s="1"/>
      <c r="C282" s="24">
        <v>166</v>
      </c>
      <c r="D282" s="50" t="s">
        <v>230</v>
      </c>
      <c r="E282" s="28"/>
      <c r="F282" s="28"/>
      <c r="G282" s="28">
        <v>1</v>
      </c>
      <c r="H282" s="28"/>
    </row>
    <row r="283" spans="1:8" ht="22.5" customHeight="1" thickBot="1">
      <c r="A283" s="1"/>
      <c r="B283" s="1"/>
      <c r="C283" s="24"/>
      <c r="D283" s="26" t="s">
        <v>1027</v>
      </c>
      <c r="E283" s="26">
        <f>SUM(E278:E282)</f>
        <v>1</v>
      </c>
      <c r="F283" s="26">
        <f>SUM(F278:F282)</f>
        <v>1</v>
      </c>
      <c r="G283" s="26">
        <f>SUM(G278:G282)</f>
        <v>4</v>
      </c>
      <c r="H283" s="26">
        <f>SUM(E283:G283)</f>
        <v>6</v>
      </c>
    </row>
    <row r="284" spans="1:8" ht="22.5" customHeight="1" thickTop="1">
      <c r="A284" s="3"/>
      <c r="B284" s="3"/>
      <c r="C284" s="31">
        <v>51</v>
      </c>
      <c r="D284" s="40" t="s">
        <v>930</v>
      </c>
      <c r="E284" s="28">
        <v>1</v>
      </c>
      <c r="F284" s="28">
        <v>1</v>
      </c>
      <c r="G284" s="28"/>
      <c r="H284" s="28"/>
    </row>
    <row r="285" spans="1:8" ht="22.5" customHeight="1">
      <c r="A285" s="1"/>
      <c r="B285" s="1"/>
      <c r="C285" s="24">
        <v>167</v>
      </c>
      <c r="D285" s="27" t="s">
        <v>931</v>
      </c>
      <c r="E285" s="28"/>
      <c r="F285" s="28"/>
      <c r="G285" s="28">
        <v>1</v>
      </c>
      <c r="H285" s="28"/>
    </row>
    <row r="286" spans="1:8" ht="22.5" customHeight="1" thickBot="1">
      <c r="A286" s="41"/>
      <c r="B286" s="41"/>
      <c r="C286" s="214"/>
      <c r="D286" s="26" t="s">
        <v>1027</v>
      </c>
      <c r="E286" s="26">
        <f>SUM(E284:E285)</f>
        <v>1</v>
      </c>
      <c r="F286" s="26">
        <f>SUM(F284:F285)</f>
        <v>1</v>
      </c>
      <c r="G286" s="26">
        <f>SUM(G284:G285)</f>
        <v>1</v>
      </c>
      <c r="H286" s="26">
        <f>SUM(E286:G286)</f>
        <v>3</v>
      </c>
    </row>
    <row r="287" spans="1:8" ht="22.5" customHeight="1" thickTop="1">
      <c r="A287" s="13">
        <v>13</v>
      </c>
      <c r="B287" s="36" t="s">
        <v>934</v>
      </c>
      <c r="C287" s="31">
        <v>52</v>
      </c>
      <c r="D287" s="40" t="s">
        <v>935</v>
      </c>
      <c r="E287" s="28">
        <v>1</v>
      </c>
      <c r="F287" s="28">
        <v>1</v>
      </c>
      <c r="G287" s="28"/>
      <c r="H287" s="28"/>
    </row>
    <row r="288" spans="1:8" ht="22.5" customHeight="1">
      <c r="A288" s="1"/>
      <c r="B288" s="1"/>
      <c r="C288" s="24">
        <v>168</v>
      </c>
      <c r="D288" s="27" t="s">
        <v>936</v>
      </c>
      <c r="E288" s="28"/>
      <c r="F288" s="28"/>
      <c r="G288" s="28">
        <v>1</v>
      </c>
      <c r="H288" s="28"/>
    </row>
    <row r="289" spans="1:8" ht="22.5" customHeight="1">
      <c r="A289" s="1"/>
      <c r="B289" s="1"/>
      <c r="C289" s="24">
        <v>169</v>
      </c>
      <c r="D289" s="27" t="s">
        <v>937</v>
      </c>
      <c r="E289" s="28"/>
      <c r="F289" s="28"/>
      <c r="G289" s="28">
        <v>1</v>
      </c>
      <c r="H289" s="28"/>
    </row>
    <row r="290" spans="1:8" ht="22.5" customHeight="1">
      <c r="A290" s="1"/>
      <c r="B290" s="1"/>
      <c r="C290" s="24">
        <v>170</v>
      </c>
      <c r="D290" s="27" t="s">
        <v>938</v>
      </c>
      <c r="E290" s="28"/>
      <c r="F290" s="28"/>
      <c r="G290" s="28">
        <v>1</v>
      </c>
      <c r="H290" s="28"/>
    </row>
    <row r="291" spans="1:8" ht="22.5" customHeight="1">
      <c r="A291" s="1"/>
      <c r="B291" s="1"/>
      <c r="C291" s="24">
        <v>171</v>
      </c>
      <c r="D291" s="27" t="s">
        <v>939</v>
      </c>
      <c r="E291" s="28"/>
      <c r="F291" s="28"/>
      <c r="G291" s="28">
        <v>1</v>
      </c>
      <c r="H291" s="28"/>
    </row>
    <row r="292" spans="1:8" ht="22.5" customHeight="1" thickBot="1">
      <c r="A292" s="1"/>
      <c r="B292" s="1"/>
      <c r="C292" s="24"/>
      <c r="D292" s="26" t="s">
        <v>1027</v>
      </c>
      <c r="E292" s="26">
        <f>SUM(E287:E291)</f>
        <v>1</v>
      </c>
      <c r="F292" s="26">
        <f>SUM(F287:F291)</f>
        <v>1</v>
      </c>
      <c r="G292" s="26">
        <f>SUM(G287:G291)</f>
        <v>4</v>
      </c>
      <c r="H292" s="26">
        <f>SUM(E292:G292)</f>
        <v>6</v>
      </c>
    </row>
    <row r="293" spans="1:8" ht="22.5" customHeight="1" thickTop="1">
      <c r="A293" s="3"/>
      <c r="B293" s="3"/>
      <c r="C293" s="31">
        <v>53</v>
      </c>
      <c r="D293" s="40" t="s">
        <v>940</v>
      </c>
      <c r="E293" s="28">
        <v>1</v>
      </c>
      <c r="F293" s="28">
        <v>1</v>
      </c>
      <c r="G293" s="28"/>
      <c r="H293" s="28"/>
    </row>
    <row r="294" spans="1:8" ht="22.5" customHeight="1">
      <c r="A294" s="1"/>
      <c r="B294" s="1"/>
      <c r="C294" s="24">
        <v>172</v>
      </c>
      <c r="D294" s="27" t="s">
        <v>941</v>
      </c>
      <c r="E294" s="28"/>
      <c r="F294" s="28"/>
      <c r="G294" s="28">
        <v>1</v>
      </c>
      <c r="H294" s="28"/>
    </row>
    <row r="295" spans="1:8" s="215" customFormat="1" ht="22.5" customHeight="1">
      <c r="A295" s="1"/>
      <c r="B295" s="1"/>
      <c r="C295" s="24">
        <v>173</v>
      </c>
      <c r="D295" s="27" t="s">
        <v>942</v>
      </c>
      <c r="E295" s="28"/>
      <c r="F295" s="28"/>
      <c r="G295" s="28">
        <v>1</v>
      </c>
      <c r="H295" s="28"/>
    </row>
    <row r="296" spans="1:8" ht="22.5" customHeight="1">
      <c r="A296" s="1"/>
      <c r="B296" s="1"/>
      <c r="C296" s="24">
        <v>174</v>
      </c>
      <c r="D296" s="27" t="s">
        <v>943</v>
      </c>
      <c r="E296" s="28"/>
      <c r="F296" s="28"/>
      <c r="G296" s="28">
        <v>1</v>
      </c>
      <c r="H296" s="28"/>
    </row>
    <row r="297" spans="1:8" ht="22.5" customHeight="1">
      <c r="A297" s="1"/>
      <c r="B297" s="1"/>
      <c r="C297" s="24">
        <v>175</v>
      </c>
      <c r="D297" s="27" t="s">
        <v>944</v>
      </c>
      <c r="E297" s="28"/>
      <c r="F297" s="28"/>
      <c r="G297" s="28">
        <v>1</v>
      </c>
      <c r="H297" s="28"/>
    </row>
    <row r="298" spans="1:8" ht="22.5" customHeight="1" thickBot="1">
      <c r="A298" s="1"/>
      <c r="B298" s="1"/>
      <c r="C298" s="24"/>
      <c r="D298" s="26" t="s">
        <v>1027</v>
      </c>
      <c r="E298" s="26">
        <f>SUM(E293:E297)</f>
        <v>1</v>
      </c>
      <c r="F298" s="26">
        <f>SUM(F293:F297)</f>
        <v>1</v>
      </c>
      <c r="G298" s="26">
        <f>SUM(G293:G297)</f>
        <v>4</v>
      </c>
      <c r="H298" s="26">
        <f>SUM(E298:G298)</f>
        <v>6</v>
      </c>
    </row>
    <row r="299" spans="1:8" ht="22.5" customHeight="1" thickTop="1">
      <c r="A299" s="3"/>
      <c r="B299" s="3"/>
      <c r="C299" s="31">
        <v>54</v>
      </c>
      <c r="D299" s="32" t="s">
        <v>945</v>
      </c>
      <c r="E299" s="33">
        <v>1</v>
      </c>
      <c r="F299" s="33">
        <v>1</v>
      </c>
      <c r="G299" s="33"/>
      <c r="H299" s="28"/>
    </row>
    <row r="300" spans="1:8" ht="22.5" customHeight="1">
      <c r="A300" s="1"/>
      <c r="B300" s="1"/>
      <c r="C300" s="24">
        <v>176</v>
      </c>
      <c r="D300" s="27" t="s">
        <v>946</v>
      </c>
      <c r="E300" s="30"/>
      <c r="F300" s="30"/>
      <c r="G300" s="30">
        <v>1</v>
      </c>
      <c r="H300" s="28"/>
    </row>
    <row r="301" spans="1:8" ht="22.5" customHeight="1" thickBot="1">
      <c r="A301" s="34"/>
      <c r="B301" s="34"/>
      <c r="C301" s="35"/>
      <c r="D301" s="26" t="s">
        <v>1027</v>
      </c>
      <c r="E301" s="26">
        <f>SUM(E299:E300)</f>
        <v>1</v>
      </c>
      <c r="F301" s="26">
        <f>SUM(F299:F300)</f>
        <v>1</v>
      </c>
      <c r="G301" s="26">
        <f>SUM(G299:G300)</f>
        <v>1</v>
      </c>
      <c r="H301" s="26">
        <f>SUM(E301:G301)</f>
        <v>3</v>
      </c>
    </row>
    <row r="302" spans="1:8" ht="22.5" customHeight="1" thickTop="1">
      <c r="A302" s="13">
        <v>14</v>
      </c>
      <c r="B302" s="36" t="s">
        <v>974</v>
      </c>
      <c r="C302" s="31">
        <v>55</v>
      </c>
      <c r="D302" s="40" t="s">
        <v>975</v>
      </c>
      <c r="E302" s="33">
        <v>1</v>
      </c>
      <c r="F302" s="33">
        <v>1</v>
      </c>
      <c r="G302" s="33"/>
      <c r="H302" s="33"/>
    </row>
    <row r="303" spans="1:8" ht="24" customHeight="1">
      <c r="A303" s="1"/>
      <c r="B303" s="1"/>
      <c r="C303" s="24">
        <v>177</v>
      </c>
      <c r="D303" s="27" t="s">
        <v>976</v>
      </c>
      <c r="E303" s="28"/>
      <c r="F303" s="28"/>
      <c r="G303" s="28">
        <v>1</v>
      </c>
      <c r="H303" s="28"/>
    </row>
    <row r="304" spans="1:8" ht="24" customHeight="1">
      <c r="A304" s="1"/>
      <c r="B304" s="1"/>
      <c r="C304" s="24">
        <v>178</v>
      </c>
      <c r="D304" s="27" t="s">
        <v>977</v>
      </c>
      <c r="E304" s="28"/>
      <c r="F304" s="28"/>
      <c r="G304" s="28">
        <v>1</v>
      </c>
      <c r="H304" s="28"/>
    </row>
    <row r="305" spans="1:8" ht="24" customHeight="1">
      <c r="A305" s="1"/>
      <c r="B305" s="1"/>
      <c r="C305" s="24">
        <v>179</v>
      </c>
      <c r="D305" s="27" t="s">
        <v>978</v>
      </c>
      <c r="E305" s="28"/>
      <c r="F305" s="28"/>
      <c r="G305" s="28">
        <v>1</v>
      </c>
      <c r="H305" s="28"/>
    </row>
    <row r="306" spans="1:8" ht="24" customHeight="1" thickBot="1">
      <c r="A306" s="1"/>
      <c r="B306" s="1"/>
      <c r="C306" s="24"/>
      <c r="D306" s="26" t="s">
        <v>1027</v>
      </c>
      <c r="E306" s="26">
        <f>SUM(E302:E305)</f>
        <v>1</v>
      </c>
      <c r="F306" s="26">
        <f>SUM(F302:F305)</f>
        <v>1</v>
      </c>
      <c r="G306" s="26">
        <f>SUM(G302:G305)</f>
        <v>3</v>
      </c>
      <c r="H306" s="26">
        <f>SUM(E306:G306)</f>
        <v>5</v>
      </c>
    </row>
    <row r="307" spans="1:8" ht="24" customHeight="1" thickTop="1">
      <c r="A307" s="3"/>
      <c r="B307" s="3"/>
      <c r="C307" s="31">
        <v>56</v>
      </c>
      <c r="D307" s="40" t="s">
        <v>979</v>
      </c>
      <c r="E307" s="28">
        <v>1</v>
      </c>
      <c r="F307" s="28">
        <v>1</v>
      </c>
      <c r="G307" s="28"/>
      <c r="H307" s="28"/>
    </row>
    <row r="308" spans="1:8" ht="24" customHeight="1">
      <c r="A308" s="1"/>
      <c r="B308" s="1"/>
      <c r="C308" s="24">
        <v>180</v>
      </c>
      <c r="D308" s="27" t="s">
        <v>980</v>
      </c>
      <c r="E308" s="28"/>
      <c r="F308" s="28"/>
      <c r="G308" s="28">
        <v>1</v>
      </c>
      <c r="H308" s="28"/>
    </row>
    <row r="309" spans="1:8" ht="24" customHeight="1">
      <c r="A309" s="1"/>
      <c r="B309" s="1"/>
      <c r="C309" s="24">
        <v>181</v>
      </c>
      <c r="D309" s="27" t="s">
        <v>256</v>
      </c>
      <c r="E309" s="28"/>
      <c r="F309" s="28"/>
      <c r="G309" s="28">
        <v>1</v>
      </c>
      <c r="H309" s="28"/>
    </row>
    <row r="310" spans="1:8" ht="24" customHeight="1">
      <c r="A310" s="1"/>
      <c r="B310" s="1"/>
      <c r="C310" s="24">
        <v>182</v>
      </c>
      <c r="D310" s="27" t="s">
        <v>981</v>
      </c>
      <c r="E310" s="28"/>
      <c r="F310" s="28"/>
      <c r="G310" s="28">
        <v>1</v>
      </c>
      <c r="H310" s="28"/>
    </row>
    <row r="311" spans="1:8" ht="24" customHeight="1">
      <c r="A311" s="1"/>
      <c r="B311" s="1"/>
      <c r="C311" s="24">
        <v>183</v>
      </c>
      <c r="D311" s="27" t="s">
        <v>982</v>
      </c>
      <c r="E311" s="28"/>
      <c r="F311" s="28"/>
      <c r="G311" s="28">
        <v>1</v>
      </c>
      <c r="H311" s="28"/>
    </row>
    <row r="312" spans="1:8" ht="24" customHeight="1">
      <c r="A312" s="1"/>
      <c r="B312" s="1"/>
      <c r="C312" s="24">
        <v>184</v>
      </c>
      <c r="D312" s="27" t="s">
        <v>983</v>
      </c>
      <c r="E312" s="28"/>
      <c r="F312" s="28"/>
      <c r="G312" s="28">
        <v>1</v>
      </c>
      <c r="H312" s="28"/>
    </row>
    <row r="313" spans="1:8" ht="24" customHeight="1">
      <c r="A313" s="1"/>
      <c r="B313" s="1"/>
      <c r="C313" s="24">
        <v>185</v>
      </c>
      <c r="D313" s="45" t="s">
        <v>257</v>
      </c>
      <c r="E313" s="24"/>
      <c r="F313" s="24"/>
      <c r="G313" s="28">
        <v>1</v>
      </c>
      <c r="H313" s="24"/>
    </row>
    <row r="314" spans="1:8" ht="24" customHeight="1" thickBot="1">
      <c r="A314" s="41"/>
      <c r="B314" s="41"/>
      <c r="C314" s="216"/>
      <c r="D314" s="26" t="s">
        <v>1027</v>
      </c>
      <c r="E314" s="26">
        <f>SUM(E307:E312)</f>
        <v>1</v>
      </c>
      <c r="F314" s="26">
        <f>SUM(F307:F312)</f>
        <v>1</v>
      </c>
      <c r="G314" s="26">
        <f>SUM(G308:G313)</f>
        <v>6</v>
      </c>
      <c r="H314" s="26">
        <f>SUM(E314:G314)</f>
        <v>8</v>
      </c>
    </row>
    <row r="315" spans="1:8" ht="24" customHeight="1" thickTop="1">
      <c r="A315" s="13">
        <v>15</v>
      </c>
      <c r="B315" s="36" t="s">
        <v>1003</v>
      </c>
      <c r="C315" s="31">
        <v>57</v>
      </c>
      <c r="D315" s="40" t="s">
        <v>1004</v>
      </c>
      <c r="E315" s="28">
        <v>1</v>
      </c>
      <c r="F315" s="28">
        <v>1</v>
      </c>
      <c r="G315" s="28"/>
      <c r="H315" s="28"/>
    </row>
    <row r="316" spans="1:8" ht="24" customHeight="1">
      <c r="A316" s="1"/>
      <c r="B316" s="1"/>
      <c r="C316" s="24">
        <v>186</v>
      </c>
      <c r="D316" s="27" t="s">
        <v>1005</v>
      </c>
      <c r="E316" s="28"/>
      <c r="F316" s="28"/>
      <c r="G316" s="28">
        <v>1</v>
      </c>
      <c r="H316" s="28"/>
    </row>
    <row r="317" spans="1:8" ht="24" customHeight="1">
      <c r="A317" s="1"/>
      <c r="B317" s="1"/>
      <c r="C317" s="24">
        <v>187</v>
      </c>
      <c r="D317" s="27" t="s">
        <v>1006</v>
      </c>
      <c r="E317" s="28"/>
      <c r="F317" s="28"/>
      <c r="G317" s="28">
        <v>1</v>
      </c>
      <c r="H317" s="28"/>
    </row>
    <row r="318" spans="1:8" ht="24" customHeight="1">
      <c r="A318" s="1"/>
      <c r="B318" s="1"/>
      <c r="C318" s="24">
        <v>188</v>
      </c>
      <c r="D318" s="27" t="s">
        <v>1007</v>
      </c>
      <c r="E318" s="28"/>
      <c r="F318" s="28"/>
      <c r="G318" s="28">
        <v>1</v>
      </c>
      <c r="H318" s="28"/>
    </row>
    <row r="319" spans="1:8" ht="24" customHeight="1">
      <c r="A319" s="1"/>
      <c r="B319" s="1"/>
      <c r="C319" s="24">
        <v>189</v>
      </c>
      <c r="D319" s="27" t="s">
        <v>1008</v>
      </c>
      <c r="E319" s="28"/>
      <c r="F319" s="28"/>
      <c r="G319" s="28">
        <v>1</v>
      </c>
      <c r="H319" s="28"/>
    </row>
    <row r="320" spans="1:8" ht="24" customHeight="1">
      <c r="A320" s="1"/>
      <c r="B320" s="1"/>
      <c r="C320" s="24">
        <v>190</v>
      </c>
      <c r="D320" s="27" t="s">
        <v>1009</v>
      </c>
      <c r="E320" s="28"/>
      <c r="F320" s="28"/>
      <c r="G320" s="28">
        <v>1</v>
      </c>
      <c r="H320" s="28"/>
    </row>
    <row r="321" spans="1:8" ht="24" customHeight="1" thickBot="1">
      <c r="A321" s="34"/>
      <c r="B321" s="34"/>
      <c r="C321" s="35"/>
      <c r="D321" s="26" t="s">
        <v>1027</v>
      </c>
      <c r="E321" s="26">
        <f>SUM(E315:E320)</f>
        <v>1</v>
      </c>
      <c r="F321" s="26">
        <f>SUM(F315:F320)</f>
        <v>1</v>
      </c>
      <c r="G321" s="26">
        <f>SUM(G315:G320)</f>
        <v>5</v>
      </c>
      <c r="H321" s="26">
        <f>SUM(E321:G321)</f>
        <v>7</v>
      </c>
    </row>
    <row r="322" ht="24" customHeight="1" thickTop="1"/>
    <row r="323" ht="24" customHeight="1">
      <c r="H323" s="185">
        <f>SUM(H15:H321)</f>
        <v>303</v>
      </c>
    </row>
  </sheetData>
  <sheetProtection password="CC25" sheet="1"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1"/>
  <sheetViews>
    <sheetView tabSelected="1" zoomScalePageLayoutView="0" workbookViewId="0" topLeftCell="A1">
      <selection activeCell="D12" sqref="D12"/>
    </sheetView>
  </sheetViews>
  <sheetFormatPr defaultColWidth="9.33203125" defaultRowHeight="24" customHeight="1"/>
  <cols>
    <col min="1" max="1" width="9.33203125" style="164" customWidth="1"/>
    <col min="2" max="2" width="19.5" style="164" bestFit="1" customWidth="1"/>
    <col min="3" max="3" width="7.33203125" style="62" customWidth="1"/>
    <col min="4" max="4" width="41.5" style="18" bestFit="1" customWidth="1"/>
    <col min="5" max="8" width="8.83203125" style="62" customWidth="1"/>
    <col min="9" max="16384" width="9.33203125" style="18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4" customHeight="1">
      <c r="A4" s="221" t="s">
        <v>132</v>
      </c>
      <c r="B4" s="221"/>
      <c r="C4" s="221"/>
      <c r="D4" s="221"/>
      <c r="E4" s="221"/>
      <c r="F4" s="221"/>
      <c r="G4" s="221"/>
      <c r="H4" s="221"/>
    </row>
    <row r="5" spans="1:8" s="6" customFormat="1" ht="24" customHeight="1">
      <c r="A5" s="222" t="s">
        <v>300</v>
      </c>
      <c r="B5" s="222"/>
      <c r="C5" s="222"/>
      <c r="D5" s="222"/>
      <c r="E5" s="222"/>
      <c r="F5" s="222"/>
      <c r="G5" s="222"/>
      <c r="H5" s="222"/>
    </row>
    <row r="6" spans="1:8" s="6" customFormat="1" ht="13.5" customHeight="1">
      <c r="A6" s="5"/>
      <c r="B6" s="5"/>
      <c r="C6" s="5"/>
      <c r="D6" s="5"/>
      <c r="E6" s="5"/>
      <c r="F6" s="5"/>
      <c r="G6" s="5"/>
      <c r="H6" s="5"/>
    </row>
    <row r="7" spans="1:8" s="6" customFormat="1" ht="24" customHeight="1">
      <c r="A7" s="217" t="s">
        <v>133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201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301</v>
      </c>
      <c r="B9" s="218"/>
      <c r="C9" s="218"/>
      <c r="D9" s="218"/>
      <c r="E9" s="218"/>
      <c r="F9" s="218"/>
      <c r="G9" s="218"/>
      <c r="H9" s="218"/>
    </row>
    <row r="10" spans="1:8" s="9" customFormat="1" ht="13.5" customHeight="1">
      <c r="A10" s="7"/>
      <c r="B10" s="8"/>
      <c r="C10" s="8"/>
      <c r="E10" s="10"/>
      <c r="F10" s="10"/>
      <c r="G10" s="10"/>
      <c r="H10" s="10"/>
    </row>
    <row r="11" spans="1:8" s="160" customFormat="1" ht="24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s="9" customFormat="1" ht="24" customHeight="1">
      <c r="A12" s="94">
        <v>1</v>
      </c>
      <c r="B12" s="95" t="s">
        <v>312</v>
      </c>
      <c r="C12" s="56">
        <v>1</v>
      </c>
      <c r="D12" s="88" t="s">
        <v>1039</v>
      </c>
      <c r="E12" s="84">
        <v>1</v>
      </c>
      <c r="F12" s="84">
        <v>1</v>
      </c>
      <c r="G12" s="84"/>
      <c r="H12" s="84"/>
    </row>
    <row r="13" spans="1:8" s="9" customFormat="1" ht="24" customHeight="1">
      <c r="A13" s="1"/>
      <c r="B13" s="1"/>
      <c r="C13" s="1">
        <v>1</v>
      </c>
      <c r="D13" s="74" t="s">
        <v>313</v>
      </c>
      <c r="E13" s="75"/>
      <c r="F13" s="75"/>
      <c r="G13" s="75">
        <v>1</v>
      </c>
      <c r="H13" s="75"/>
    </row>
    <row r="14" spans="1:8" s="9" customFormat="1" ht="24" customHeight="1">
      <c r="A14" s="1"/>
      <c r="B14" s="1"/>
      <c r="C14" s="1">
        <v>2</v>
      </c>
      <c r="D14" s="74" t="s">
        <v>314</v>
      </c>
      <c r="E14" s="75"/>
      <c r="F14" s="75"/>
      <c r="G14" s="75">
        <v>1</v>
      </c>
      <c r="H14" s="75"/>
    </row>
    <row r="15" spans="1:8" s="9" customFormat="1" ht="24" customHeight="1">
      <c r="A15" s="1"/>
      <c r="B15" s="1"/>
      <c r="C15" s="1">
        <v>3</v>
      </c>
      <c r="D15" s="74" t="s">
        <v>315</v>
      </c>
      <c r="E15" s="75"/>
      <c r="F15" s="75"/>
      <c r="G15" s="75">
        <v>1</v>
      </c>
      <c r="H15" s="75"/>
    </row>
    <row r="16" spans="1:8" s="9" customFormat="1" ht="24" customHeight="1" thickBot="1">
      <c r="A16" s="1"/>
      <c r="B16" s="1"/>
      <c r="C16" s="1"/>
      <c r="D16" s="70" t="s">
        <v>1027</v>
      </c>
      <c r="E16" s="71">
        <f>SUM(E12:E15)</f>
        <v>1</v>
      </c>
      <c r="F16" s="71">
        <f>SUM(F12:F15)</f>
        <v>1</v>
      </c>
      <c r="G16" s="71">
        <f>SUM(G12:G15)</f>
        <v>3</v>
      </c>
      <c r="H16" s="71">
        <f>SUM(E16:G16)</f>
        <v>5</v>
      </c>
    </row>
    <row r="17" spans="1:8" s="9" customFormat="1" ht="24" customHeight="1" thickTop="1">
      <c r="A17" s="3"/>
      <c r="B17" s="3"/>
      <c r="C17" s="31">
        <v>2</v>
      </c>
      <c r="D17" s="65" t="s">
        <v>1058</v>
      </c>
      <c r="E17" s="66">
        <v>1</v>
      </c>
      <c r="F17" s="66">
        <v>1</v>
      </c>
      <c r="G17" s="66"/>
      <c r="H17" s="66"/>
    </row>
    <row r="18" spans="1:8" s="69" customFormat="1" ht="24" customHeight="1">
      <c r="A18" s="19"/>
      <c r="B18" s="19"/>
      <c r="C18" s="19">
        <v>4</v>
      </c>
      <c r="D18" s="67" t="s">
        <v>316</v>
      </c>
      <c r="E18" s="161"/>
      <c r="F18" s="161"/>
      <c r="G18" s="161">
        <v>1</v>
      </c>
      <c r="H18" s="161"/>
    </row>
    <row r="19" spans="1:8" s="9" customFormat="1" ht="24" customHeight="1" thickBot="1">
      <c r="A19" s="1"/>
      <c r="B19" s="1"/>
      <c r="C19" s="1"/>
      <c r="D19" s="70" t="s">
        <v>1027</v>
      </c>
      <c r="E19" s="71">
        <f>SUM(E17:E18)</f>
        <v>1</v>
      </c>
      <c r="F19" s="71">
        <f>SUM(F17:F18)</f>
        <v>1</v>
      </c>
      <c r="G19" s="71">
        <f>SUM(G17:G18)</f>
        <v>1</v>
      </c>
      <c r="H19" s="71">
        <f>SUM(E19:G19)</f>
        <v>3</v>
      </c>
    </row>
    <row r="20" spans="1:8" s="9" customFormat="1" ht="24" customHeight="1" thickTop="1">
      <c r="A20" s="3"/>
      <c r="B20" s="3"/>
      <c r="C20" s="31">
        <v>3</v>
      </c>
      <c r="D20" s="65" t="s">
        <v>1059</v>
      </c>
      <c r="E20" s="66">
        <v>1</v>
      </c>
      <c r="F20" s="66">
        <v>1</v>
      </c>
      <c r="G20" s="66"/>
      <c r="H20" s="66"/>
    </row>
    <row r="21" spans="1:8" s="9" customFormat="1" ht="24" customHeight="1">
      <c r="A21" s="1"/>
      <c r="B21" s="1"/>
      <c r="C21" s="1">
        <v>5</v>
      </c>
      <c r="D21" s="74" t="s">
        <v>317</v>
      </c>
      <c r="E21" s="75"/>
      <c r="F21" s="75"/>
      <c r="G21" s="75">
        <v>1</v>
      </c>
      <c r="H21" s="75"/>
    </row>
    <row r="22" spans="1:8" s="9" customFormat="1" ht="24" customHeight="1" thickBot="1">
      <c r="A22" s="1"/>
      <c r="B22" s="1"/>
      <c r="C22" s="1"/>
      <c r="D22" s="70" t="s">
        <v>1027</v>
      </c>
      <c r="E22" s="71">
        <f>SUM(E20:E21)</f>
        <v>1</v>
      </c>
      <c r="F22" s="71">
        <f>SUM(F20:F21)</f>
        <v>1</v>
      </c>
      <c r="G22" s="71">
        <f>SUM(G20:G21)</f>
        <v>1</v>
      </c>
      <c r="H22" s="71">
        <f>SUM(E22:G22)</f>
        <v>3</v>
      </c>
    </row>
    <row r="23" spans="1:8" s="9" customFormat="1" ht="24" customHeight="1" thickTop="1">
      <c r="A23" s="3"/>
      <c r="B23" s="3"/>
      <c r="C23" s="31">
        <v>4</v>
      </c>
      <c r="D23" s="65" t="s">
        <v>1060</v>
      </c>
      <c r="E23" s="66">
        <v>1</v>
      </c>
      <c r="F23" s="66">
        <v>1</v>
      </c>
      <c r="G23" s="66"/>
      <c r="H23" s="66"/>
    </row>
    <row r="24" spans="1:8" s="9" customFormat="1" ht="24" customHeight="1">
      <c r="A24" s="1"/>
      <c r="B24" s="1"/>
      <c r="C24" s="1">
        <v>6</v>
      </c>
      <c r="D24" s="74" t="s">
        <v>1035</v>
      </c>
      <c r="E24" s="75"/>
      <c r="F24" s="75"/>
      <c r="G24" s="75">
        <v>1</v>
      </c>
      <c r="H24" s="75"/>
    </row>
    <row r="25" spans="1:8" s="9" customFormat="1" ht="24" customHeight="1" thickBot="1">
      <c r="A25" s="1"/>
      <c r="B25" s="1"/>
      <c r="C25" s="1"/>
      <c r="D25" s="70" t="s">
        <v>1027</v>
      </c>
      <c r="E25" s="71">
        <f>SUM(E23:E24)</f>
        <v>1</v>
      </c>
      <c r="F25" s="71">
        <f>SUM(F23:F24)</f>
        <v>1</v>
      </c>
      <c r="G25" s="71">
        <f>SUM(G23:G24)</f>
        <v>1</v>
      </c>
      <c r="H25" s="71">
        <f>SUM(E25:G25)</f>
        <v>3</v>
      </c>
    </row>
    <row r="26" spans="1:8" s="9" customFormat="1" ht="24" customHeight="1" thickTop="1">
      <c r="A26" s="3"/>
      <c r="B26" s="3"/>
      <c r="C26" s="31">
        <v>5</v>
      </c>
      <c r="D26" s="85" t="s">
        <v>318</v>
      </c>
      <c r="E26" s="73">
        <v>1</v>
      </c>
      <c r="F26" s="73">
        <v>1</v>
      </c>
      <c r="G26" s="73"/>
      <c r="H26" s="73"/>
    </row>
    <row r="27" spans="1:8" s="9" customFormat="1" ht="24" customHeight="1">
      <c r="A27" s="1"/>
      <c r="B27" s="1"/>
      <c r="C27" s="1">
        <v>7</v>
      </c>
      <c r="D27" s="74" t="s">
        <v>319</v>
      </c>
      <c r="E27" s="75"/>
      <c r="F27" s="75"/>
      <c r="G27" s="75">
        <v>1</v>
      </c>
      <c r="H27" s="75"/>
    </row>
    <row r="28" spans="1:8" s="9" customFormat="1" ht="24" customHeight="1" thickBot="1">
      <c r="A28" s="34"/>
      <c r="B28" s="34"/>
      <c r="C28" s="34"/>
      <c r="D28" s="70" t="s">
        <v>1027</v>
      </c>
      <c r="E28" s="71">
        <f>SUM(E26:E27)</f>
        <v>1</v>
      </c>
      <c r="F28" s="71">
        <f>SUM(F26:F27)</f>
        <v>1</v>
      </c>
      <c r="G28" s="71">
        <f>SUM(G27:G27)</f>
        <v>1</v>
      </c>
      <c r="H28" s="71">
        <f>SUM(E28:G28)</f>
        <v>3</v>
      </c>
    </row>
    <row r="29" spans="1:8" ht="24" customHeight="1" thickTop="1">
      <c r="A29" s="13">
        <v>2</v>
      </c>
      <c r="B29" s="36" t="s">
        <v>425</v>
      </c>
      <c r="C29" s="31">
        <v>6</v>
      </c>
      <c r="D29" s="58" t="s">
        <v>1036</v>
      </c>
      <c r="E29" s="17">
        <v>1</v>
      </c>
      <c r="F29" s="17">
        <v>1</v>
      </c>
      <c r="G29" s="17"/>
      <c r="H29" s="17"/>
    </row>
    <row r="30" spans="1:8" ht="24" customHeight="1">
      <c r="A30" s="162"/>
      <c r="B30" s="162"/>
      <c r="C30" s="24">
        <v>8</v>
      </c>
      <c r="D30" s="27" t="s">
        <v>1037</v>
      </c>
      <c r="E30" s="28"/>
      <c r="F30" s="28"/>
      <c r="G30" s="28">
        <v>1</v>
      </c>
      <c r="H30" s="28"/>
    </row>
    <row r="31" spans="1:8" ht="24" customHeight="1">
      <c r="A31" s="162"/>
      <c r="B31" s="162"/>
      <c r="C31" s="24">
        <v>9</v>
      </c>
      <c r="D31" s="29" t="s">
        <v>1038</v>
      </c>
      <c r="E31" s="30"/>
      <c r="F31" s="30"/>
      <c r="G31" s="30">
        <v>1</v>
      </c>
      <c r="H31" s="30"/>
    </row>
    <row r="32" spans="1:8" ht="24" customHeight="1" thickBot="1">
      <c r="A32" s="162"/>
      <c r="B32" s="162"/>
      <c r="C32" s="24"/>
      <c r="D32" s="25" t="s">
        <v>1027</v>
      </c>
      <c r="E32" s="26">
        <f>SUM(E29:E31)</f>
        <v>1</v>
      </c>
      <c r="F32" s="26">
        <f>SUM(F29:F31)</f>
        <v>1</v>
      </c>
      <c r="G32" s="26">
        <f>SUM(G29:G31)</f>
        <v>2</v>
      </c>
      <c r="H32" s="26">
        <f>SUM(E32:G32)</f>
        <v>4</v>
      </c>
    </row>
    <row r="33" spans="1:8" ht="24" customHeight="1" thickTop="1">
      <c r="A33" s="13"/>
      <c r="B33" s="36"/>
      <c r="C33" s="31">
        <v>7</v>
      </c>
      <c r="D33" s="58" t="s">
        <v>1040</v>
      </c>
      <c r="E33" s="17">
        <v>1</v>
      </c>
      <c r="F33" s="17">
        <v>1</v>
      </c>
      <c r="G33" s="17"/>
      <c r="H33" s="17"/>
    </row>
    <row r="34" spans="1:8" ht="24" customHeight="1">
      <c r="A34" s="162"/>
      <c r="B34" s="162"/>
      <c r="C34" s="24">
        <v>10</v>
      </c>
      <c r="D34" s="27" t="s">
        <v>426</v>
      </c>
      <c r="E34" s="28"/>
      <c r="F34" s="28"/>
      <c r="G34" s="28">
        <v>1</v>
      </c>
      <c r="H34" s="28"/>
    </row>
    <row r="35" spans="1:8" ht="24" customHeight="1">
      <c r="A35" s="162"/>
      <c r="B35" s="162"/>
      <c r="C35" s="24">
        <v>11</v>
      </c>
      <c r="D35" s="29" t="s">
        <v>427</v>
      </c>
      <c r="E35" s="30"/>
      <c r="F35" s="30"/>
      <c r="G35" s="30">
        <v>1</v>
      </c>
      <c r="H35" s="30"/>
    </row>
    <row r="36" spans="1:8" ht="24" customHeight="1" thickBot="1">
      <c r="A36" s="162"/>
      <c r="B36" s="162"/>
      <c r="C36" s="24"/>
      <c r="D36" s="25" t="s">
        <v>1027</v>
      </c>
      <c r="E36" s="26">
        <f>SUM(E33:E35)</f>
        <v>1</v>
      </c>
      <c r="F36" s="26">
        <f>SUM(F33:F35)</f>
        <v>1</v>
      </c>
      <c r="G36" s="26">
        <f>SUM(G33:G35)</f>
        <v>2</v>
      </c>
      <c r="H36" s="26">
        <f>SUM(E36:G36)</f>
        <v>4</v>
      </c>
    </row>
    <row r="37" spans="1:8" ht="24" customHeight="1" thickTop="1">
      <c r="A37" s="162"/>
      <c r="B37" s="162"/>
      <c r="C37" s="31">
        <v>8</v>
      </c>
      <c r="D37" s="37" t="s">
        <v>1041</v>
      </c>
      <c r="E37" s="33">
        <v>1</v>
      </c>
      <c r="F37" s="33">
        <v>1</v>
      </c>
      <c r="G37" s="33"/>
      <c r="H37" s="33"/>
    </row>
    <row r="38" spans="1:8" ht="24" customHeight="1">
      <c r="A38" s="162"/>
      <c r="B38" s="162"/>
      <c r="C38" s="24">
        <v>12</v>
      </c>
      <c r="D38" s="27" t="s">
        <v>428</v>
      </c>
      <c r="E38" s="30"/>
      <c r="F38" s="30"/>
      <c r="G38" s="30">
        <v>1</v>
      </c>
      <c r="H38" s="30"/>
    </row>
    <row r="39" spans="1:8" ht="24" customHeight="1" thickBot="1">
      <c r="A39" s="162"/>
      <c r="B39" s="162"/>
      <c r="C39" s="24"/>
      <c r="D39" s="25" t="s">
        <v>1027</v>
      </c>
      <c r="E39" s="26">
        <f>SUM(E37:E38)</f>
        <v>1</v>
      </c>
      <c r="F39" s="26">
        <f>SUM(F37:F38)</f>
        <v>1</v>
      </c>
      <c r="G39" s="26">
        <f>SUM(G37:G38)</f>
        <v>1</v>
      </c>
      <c r="H39" s="26">
        <f>SUM(E39:G39)</f>
        <v>3</v>
      </c>
    </row>
    <row r="40" spans="1:8" ht="24" customHeight="1" thickTop="1">
      <c r="A40" s="162"/>
      <c r="B40" s="162"/>
      <c r="C40" s="31">
        <v>9</v>
      </c>
      <c r="D40" s="37" t="s">
        <v>1061</v>
      </c>
      <c r="E40" s="33">
        <v>1</v>
      </c>
      <c r="F40" s="33">
        <v>1</v>
      </c>
      <c r="G40" s="33"/>
      <c r="H40" s="33"/>
    </row>
    <row r="41" spans="1:8" ht="24" customHeight="1">
      <c r="A41" s="162"/>
      <c r="B41" s="162"/>
      <c r="C41" s="24">
        <v>13</v>
      </c>
      <c r="D41" s="27" t="s">
        <v>428</v>
      </c>
      <c r="E41" s="30"/>
      <c r="F41" s="30"/>
      <c r="G41" s="30">
        <v>1</v>
      </c>
      <c r="H41" s="30"/>
    </row>
    <row r="42" spans="1:8" ht="24" customHeight="1" thickBot="1">
      <c r="A42" s="163"/>
      <c r="B42" s="163"/>
      <c r="C42" s="35"/>
      <c r="D42" s="25" t="s">
        <v>1027</v>
      </c>
      <c r="E42" s="26">
        <f>SUM(E40:E41)</f>
        <v>1</v>
      </c>
      <c r="F42" s="26">
        <f>SUM(F40:F41)</f>
        <v>1</v>
      </c>
      <c r="G42" s="26">
        <f>SUM(G40:G41)</f>
        <v>1</v>
      </c>
      <c r="H42" s="26">
        <f>SUM(E42:G42)</f>
        <v>3</v>
      </c>
    </row>
    <row r="43" spans="1:8" ht="24" customHeight="1" thickTop="1">
      <c r="A43" s="13">
        <v>3</v>
      </c>
      <c r="B43" s="36" t="s">
        <v>466</v>
      </c>
      <c r="C43" s="31">
        <v>10</v>
      </c>
      <c r="D43" s="40" t="s">
        <v>467</v>
      </c>
      <c r="E43" s="28">
        <v>1</v>
      </c>
      <c r="F43" s="28">
        <v>1</v>
      </c>
      <c r="G43" s="28"/>
      <c r="H43" s="28"/>
    </row>
    <row r="44" spans="1:8" ht="24" customHeight="1">
      <c r="A44" s="162"/>
      <c r="B44" s="162"/>
      <c r="C44" s="24">
        <v>14</v>
      </c>
      <c r="D44" s="27" t="s">
        <v>468</v>
      </c>
      <c r="E44" s="28"/>
      <c r="F44" s="28"/>
      <c r="G44" s="28">
        <v>1</v>
      </c>
      <c r="H44" s="28"/>
    </row>
    <row r="45" spans="1:8" ht="24" customHeight="1">
      <c r="A45" s="162"/>
      <c r="B45" s="162"/>
      <c r="C45" s="24">
        <v>15</v>
      </c>
      <c r="D45" s="27" t="s">
        <v>469</v>
      </c>
      <c r="E45" s="28"/>
      <c r="F45" s="28"/>
      <c r="G45" s="28">
        <v>1</v>
      </c>
      <c r="H45" s="28"/>
    </row>
    <row r="46" spans="1:8" ht="24" customHeight="1">
      <c r="A46" s="162"/>
      <c r="B46" s="162"/>
      <c r="C46" s="24">
        <v>16</v>
      </c>
      <c r="D46" s="27" t="s">
        <v>1069</v>
      </c>
      <c r="E46" s="28"/>
      <c r="F46" s="28"/>
      <c r="G46" s="28">
        <v>1</v>
      </c>
      <c r="H46" s="28"/>
    </row>
    <row r="47" spans="1:8" ht="24" customHeight="1">
      <c r="A47" s="162"/>
      <c r="B47" s="162"/>
      <c r="C47" s="24">
        <v>17</v>
      </c>
      <c r="D47" s="27" t="s">
        <v>1070</v>
      </c>
      <c r="E47" s="28"/>
      <c r="F47" s="28"/>
      <c r="G47" s="28">
        <v>1</v>
      </c>
      <c r="H47" s="28"/>
    </row>
    <row r="48" spans="1:8" ht="24" customHeight="1">
      <c r="A48" s="162"/>
      <c r="B48" s="162"/>
      <c r="C48" s="24">
        <v>18</v>
      </c>
      <c r="D48" s="27" t="s">
        <v>470</v>
      </c>
      <c r="E48" s="28"/>
      <c r="F48" s="28"/>
      <c r="G48" s="28">
        <v>1</v>
      </c>
      <c r="H48" s="28"/>
    </row>
    <row r="49" spans="1:8" ht="24" customHeight="1">
      <c r="A49" s="162"/>
      <c r="B49" s="162"/>
      <c r="C49" s="24">
        <v>19</v>
      </c>
      <c r="D49" s="27" t="s">
        <v>471</v>
      </c>
      <c r="E49" s="28"/>
      <c r="F49" s="28"/>
      <c r="G49" s="28">
        <v>1</v>
      </c>
      <c r="H49" s="28"/>
    </row>
    <row r="50" spans="1:8" ht="24" customHeight="1">
      <c r="A50" s="162"/>
      <c r="B50" s="162"/>
      <c r="C50" s="24">
        <v>20</v>
      </c>
      <c r="D50" s="27" t="s">
        <v>472</v>
      </c>
      <c r="E50" s="28"/>
      <c r="F50" s="28"/>
      <c r="G50" s="28">
        <v>1</v>
      </c>
      <c r="H50" s="28"/>
    </row>
    <row r="51" spans="1:8" ht="24" customHeight="1" thickBot="1">
      <c r="A51" s="162"/>
      <c r="B51" s="162"/>
      <c r="C51" s="24"/>
      <c r="D51" s="25" t="s">
        <v>1027</v>
      </c>
      <c r="E51" s="26">
        <f>SUM(E43:E50)</f>
        <v>1</v>
      </c>
      <c r="F51" s="26">
        <f>SUM(F43:F50)</f>
        <v>1</v>
      </c>
      <c r="G51" s="26">
        <f>SUM(G43:G50)</f>
        <v>7</v>
      </c>
      <c r="H51" s="26">
        <f>SUM(E51:G51)</f>
        <v>9</v>
      </c>
    </row>
    <row r="52" spans="1:8" ht="24" customHeight="1" thickTop="1">
      <c r="A52" s="162"/>
      <c r="B52" s="162"/>
      <c r="C52" s="31">
        <v>11</v>
      </c>
      <c r="D52" s="37" t="s">
        <v>1071</v>
      </c>
      <c r="E52" s="33">
        <v>1</v>
      </c>
      <c r="F52" s="33">
        <v>1</v>
      </c>
      <c r="G52" s="33"/>
      <c r="H52" s="33"/>
    </row>
    <row r="53" spans="1:8" ht="24" customHeight="1">
      <c r="A53" s="162"/>
      <c r="B53" s="162"/>
      <c r="C53" s="24">
        <v>21</v>
      </c>
      <c r="D53" s="27" t="s">
        <v>1072</v>
      </c>
      <c r="E53" s="30"/>
      <c r="F53" s="30"/>
      <c r="G53" s="30">
        <v>1</v>
      </c>
      <c r="H53" s="30"/>
    </row>
    <row r="54" spans="1:8" ht="24" customHeight="1">
      <c r="A54" s="162"/>
      <c r="B54" s="162"/>
      <c r="C54" s="24">
        <v>22</v>
      </c>
      <c r="D54" s="27" t="s">
        <v>1073</v>
      </c>
      <c r="E54" s="30"/>
      <c r="F54" s="30"/>
      <c r="G54" s="30">
        <v>1</v>
      </c>
      <c r="H54" s="30"/>
    </row>
    <row r="55" spans="1:8" ht="24" customHeight="1" thickBot="1">
      <c r="A55" s="162"/>
      <c r="B55" s="162"/>
      <c r="C55" s="24"/>
      <c r="D55" s="25" t="s">
        <v>1027</v>
      </c>
      <c r="E55" s="26">
        <f>SUM(E52:E53)</f>
        <v>1</v>
      </c>
      <c r="F55" s="26">
        <f>SUM(F52:F53)</f>
        <v>1</v>
      </c>
      <c r="G55" s="26">
        <f>SUM(G53:G54)</f>
        <v>2</v>
      </c>
      <c r="H55" s="26">
        <f>SUM(E55:G55)</f>
        <v>4</v>
      </c>
    </row>
    <row r="56" spans="1:8" ht="24" customHeight="1" thickTop="1">
      <c r="A56" s="162"/>
      <c r="B56" s="162"/>
      <c r="C56" s="31">
        <v>12</v>
      </c>
      <c r="D56" s="37" t="s">
        <v>1074</v>
      </c>
      <c r="E56" s="33">
        <v>1</v>
      </c>
      <c r="F56" s="33">
        <v>1</v>
      </c>
      <c r="G56" s="33"/>
      <c r="H56" s="33"/>
    </row>
    <row r="57" spans="1:8" ht="24" customHeight="1">
      <c r="A57" s="162"/>
      <c r="B57" s="162"/>
      <c r="C57" s="24">
        <v>23</v>
      </c>
      <c r="D57" s="27" t="s">
        <v>1075</v>
      </c>
      <c r="E57" s="30"/>
      <c r="F57" s="30"/>
      <c r="G57" s="30">
        <v>1</v>
      </c>
      <c r="H57" s="30"/>
    </row>
    <row r="58" spans="1:8" ht="24" customHeight="1" thickBot="1">
      <c r="A58" s="162"/>
      <c r="B58" s="162"/>
      <c r="C58" s="24"/>
      <c r="D58" s="25" t="s">
        <v>1027</v>
      </c>
      <c r="E58" s="26">
        <f>SUM(E56:E57)</f>
        <v>1</v>
      </c>
      <c r="F58" s="26">
        <f>SUM(F56:F57)</f>
        <v>1</v>
      </c>
      <c r="G58" s="26">
        <f>SUM(G56:G57)</f>
        <v>1</v>
      </c>
      <c r="H58" s="26">
        <f>SUM(E58:G58)</f>
        <v>3</v>
      </c>
    </row>
    <row r="59" spans="1:8" ht="24" customHeight="1" thickTop="1">
      <c r="A59" s="162"/>
      <c r="B59" s="162"/>
      <c r="C59" s="31">
        <v>13</v>
      </c>
      <c r="D59" s="37" t="s">
        <v>287</v>
      </c>
      <c r="E59" s="33">
        <v>1</v>
      </c>
      <c r="F59" s="33">
        <v>1</v>
      </c>
      <c r="G59" s="33"/>
      <c r="H59" s="33"/>
    </row>
    <row r="60" spans="1:8" ht="24" customHeight="1">
      <c r="A60" s="162"/>
      <c r="B60" s="162"/>
      <c r="C60" s="24">
        <v>24</v>
      </c>
      <c r="D60" s="27" t="s">
        <v>1076</v>
      </c>
      <c r="E60" s="30"/>
      <c r="F60" s="30"/>
      <c r="G60" s="30">
        <v>1</v>
      </c>
      <c r="H60" s="30"/>
    </row>
    <row r="61" spans="1:8" ht="24" customHeight="1" thickBot="1">
      <c r="A61" s="163"/>
      <c r="B61" s="163"/>
      <c r="C61" s="35"/>
      <c r="D61" s="25" t="s">
        <v>1027</v>
      </c>
      <c r="E61" s="26">
        <f>SUM(E59:E60)</f>
        <v>1</v>
      </c>
      <c r="F61" s="26">
        <f>SUM(F59:F60)</f>
        <v>1</v>
      </c>
      <c r="G61" s="26">
        <f>SUM(G59:G60)</f>
        <v>1</v>
      </c>
      <c r="H61" s="26">
        <f>SUM(E61:G61)</f>
        <v>3</v>
      </c>
    </row>
    <row r="62" spans="3:8" ht="24" customHeight="1" thickTop="1">
      <c r="C62" s="38"/>
      <c r="D62" s="108"/>
      <c r="E62" s="39"/>
      <c r="F62" s="39"/>
      <c r="G62" s="39"/>
      <c r="H62" s="39"/>
    </row>
    <row r="63" spans="1:8" ht="24" customHeight="1">
      <c r="A63" s="94">
        <v>4</v>
      </c>
      <c r="B63" s="165" t="s">
        <v>531</v>
      </c>
      <c r="C63" s="56">
        <v>14</v>
      </c>
      <c r="D63" s="166" t="s">
        <v>547</v>
      </c>
      <c r="E63" s="17">
        <v>1</v>
      </c>
      <c r="F63" s="17">
        <v>1</v>
      </c>
      <c r="G63" s="17"/>
      <c r="H63" s="17"/>
    </row>
    <row r="64" spans="1:8" ht="24" customHeight="1">
      <c r="A64" s="162"/>
      <c r="B64" s="162"/>
      <c r="C64" s="24">
        <v>25</v>
      </c>
      <c r="D64" s="47" t="s">
        <v>548</v>
      </c>
      <c r="E64" s="28"/>
      <c r="F64" s="28"/>
      <c r="G64" s="28">
        <v>1</v>
      </c>
      <c r="H64" s="28"/>
    </row>
    <row r="65" spans="1:8" ht="24" customHeight="1">
      <c r="A65" s="162"/>
      <c r="B65" s="162"/>
      <c r="C65" s="24">
        <v>26</v>
      </c>
      <c r="D65" s="47" t="s">
        <v>549</v>
      </c>
      <c r="E65" s="28"/>
      <c r="F65" s="28"/>
      <c r="G65" s="28">
        <v>1</v>
      </c>
      <c r="H65" s="28"/>
    </row>
    <row r="66" spans="1:8" ht="24" customHeight="1">
      <c r="A66" s="162"/>
      <c r="B66" s="162"/>
      <c r="C66" s="24">
        <v>27</v>
      </c>
      <c r="D66" s="47" t="s">
        <v>1077</v>
      </c>
      <c r="E66" s="28"/>
      <c r="F66" s="28"/>
      <c r="G66" s="28">
        <v>1</v>
      </c>
      <c r="H66" s="28"/>
    </row>
    <row r="67" spans="1:8" ht="24" customHeight="1">
      <c r="A67" s="162"/>
      <c r="B67" s="162"/>
      <c r="C67" s="24">
        <v>28</v>
      </c>
      <c r="D67" s="47" t="s">
        <v>1078</v>
      </c>
      <c r="E67" s="28"/>
      <c r="F67" s="28"/>
      <c r="G67" s="28">
        <v>1</v>
      </c>
      <c r="H67" s="28"/>
    </row>
    <row r="68" spans="1:8" ht="24" customHeight="1">
      <c r="A68" s="162"/>
      <c r="B68" s="162"/>
      <c r="C68" s="24">
        <v>29</v>
      </c>
      <c r="D68" s="133" t="s">
        <v>1079</v>
      </c>
      <c r="E68" s="28"/>
      <c r="F68" s="28"/>
      <c r="G68" s="28">
        <v>1</v>
      </c>
      <c r="H68" s="28"/>
    </row>
    <row r="69" spans="1:8" ht="24" customHeight="1" thickBot="1">
      <c r="A69" s="162"/>
      <c r="B69" s="162"/>
      <c r="C69" s="24"/>
      <c r="D69" s="25" t="s">
        <v>1027</v>
      </c>
      <c r="E69" s="26">
        <f>SUM(E63:E68)</f>
        <v>1</v>
      </c>
      <c r="F69" s="26">
        <f>SUM(F63:F68)</f>
        <v>1</v>
      </c>
      <c r="G69" s="26">
        <f>SUM(G63:G68)</f>
        <v>5</v>
      </c>
      <c r="H69" s="26">
        <f>SUM(E69:G69)</f>
        <v>7</v>
      </c>
    </row>
    <row r="70" spans="1:8" ht="24" customHeight="1" thickTop="1">
      <c r="A70" s="13"/>
      <c r="B70" s="36"/>
      <c r="C70" s="31">
        <v>15</v>
      </c>
      <c r="D70" s="40" t="s">
        <v>1080</v>
      </c>
      <c r="E70" s="28">
        <v>1</v>
      </c>
      <c r="F70" s="28">
        <v>1</v>
      </c>
      <c r="G70" s="28"/>
      <c r="H70" s="28"/>
    </row>
    <row r="71" spans="1:8" ht="24" customHeight="1">
      <c r="A71" s="162"/>
      <c r="B71" s="162"/>
      <c r="C71" s="24">
        <v>30</v>
      </c>
      <c r="D71" s="27" t="s">
        <v>535</v>
      </c>
      <c r="E71" s="28"/>
      <c r="F71" s="28"/>
      <c r="G71" s="28">
        <v>1</v>
      </c>
      <c r="H71" s="28"/>
    </row>
    <row r="72" spans="1:8" ht="24" customHeight="1">
      <c r="A72" s="162"/>
      <c r="B72" s="162"/>
      <c r="C72" s="24">
        <v>31</v>
      </c>
      <c r="D72" s="27" t="s">
        <v>1081</v>
      </c>
      <c r="E72" s="28"/>
      <c r="F72" s="28"/>
      <c r="G72" s="28">
        <v>1</v>
      </c>
      <c r="H72" s="28"/>
    </row>
    <row r="73" spans="1:8" ht="24" customHeight="1">
      <c r="A73" s="162"/>
      <c r="B73" s="162"/>
      <c r="C73" s="24">
        <v>32</v>
      </c>
      <c r="D73" s="27" t="s">
        <v>536</v>
      </c>
      <c r="E73" s="28"/>
      <c r="F73" s="28"/>
      <c r="G73" s="28">
        <v>1</v>
      </c>
      <c r="H73" s="28"/>
    </row>
    <row r="74" spans="1:8" ht="24" customHeight="1">
      <c r="A74" s="162"/>
      <c r="B74" s="162"/>
      <c r="C74" s="24">
        <v>33</v>
      </c>
      <c r="D74" s="27" t="s">
        <v>1082</v>
      </c>
      <c r="E74" s="28"/>
      <c r="F74" s="28"/>
      <c r="G74" s="28">
        <v>1</v>
      </c>
      <c r="H74" s="28"/>
    </row>
    <row r="75" spans="1:8" ht="24" customHeight="1">
      <c r="A75" s="162"/>
      <c r="B75" s="162"/>
      <c r="C75" s="24">
        <v>34</v>
      </c>
      <c r="D75" s="27" t="s">
        <v>1083</v>
      </c>
      <c r="E75" s="28"/>
      <c r="F75" s="28"/>
      <c r="G75" s="28">
        <v>1</v>
      </c>
      <c r="H75" s="28"/>
    </row>
    <row r="76" spans="1:8" ht="24" customHeight="1">
      <c r="A76" s="162"/>
      <c r="B76" s="162"/>
      <c r="C76" s="24">
        <v>35</v>
      </c>
      <c r="D76" s="27" t="s">
        <v>532</v>
      </c>
      <c r="E76" s="28"/>
      <c r="F76" s="28"/>
      <c r="G76" s="28">
        <v>1</v>
      </c>
      <c r="H76" s="28"/>
    </row>
    <row r="77" spans="1:8" ht="24" customHeight="1">
      <c r="A77" s="162"/>
      <c r="B77" s="162"/>
      <c r="C77" s="24">
        <v>36</v>
      </c>
      <c r="D77" s="27" t="s">
        <v>533</v>
      </c>
      <c r="E77" s="28"/>
      <c r="F77" s="28"/>
      <c r="G77" s="28">
        <v>1</v>
      </c>
      <c r="H77" s="28"/>
    </row>
    <row r="78" spans="1:8" ht="24" customHeight="1">
      <c r="A78" s="162"/>
      <c r="B78" s="162"/>
      <c r="C78" s="24">
        <v>37</v>
      </c>
      <c r="D78" s="27" t="s">
        <v>1084</v>
      </c>
      <c r="E78" s="28"/>
      <c r="F78" s="28"/>
      <c r="G78" s="28">
        <v>1</v>
      </c>
      <c r="H78" s="28"/>
    </row>
    <row r="79" spans="1:8" ht="24" customHeight="1">
      <c r="A79" s="162"/>
      <c r="B79" s="162"/>
      <c r="C79" s="24">
        <v>38</v>
      </c>
      <c r="D79" s="27" t="s">
        <v>534</v>
      </c>
      <c r="E79" s="28"/>
      <c r="F79" s="28"/>
      <c r="G79" s="28">
        <v>1</v>
      </c>
      <c r="H79" s="28"/>
    </row>
    <row r="80" spans="1:8" ht="24" customHeight="1" thickBot="1">
      <c r="A80" s="162"/>
      <c r="B80" s="162"/>
      <c r="C80" s="24"/>
      <c r="D80" s="25" t="s">
        <v>1027</v>
      </c>
      <c r="E80" s="26">
        <f>SUM(E70:E79)</f>
        <v>1</v>
      </c>
      <c r="F80" s="26">
        <f>SUM(F70:F79)</f>
        <v>1</v>
      </c>
      <c r="G80" s="26">
        <f>SUM(G70:G79)</f>
        <v>9</v>
      </c>
      <c r="H80" s="26">
        <f>SUM(E80:G80)</f>
        <v>11</v>
      </c>
    </row>
    <row r="81" spans="1:8" ht="24" customHeight="1" thickTop="1">
      <c r="A81" s="162"/>
      <c r="B81" s="162"/>
      <c r="C81" s="31">
        <v>16</v>
      </c>
      <c r="D81" s="40" t="s">
        <v>1042</v>
      </c>
      <c r="E81" s="28">
        <v>1</v>
      </c>
      <c r="F81" s="28">
        <v>1</v>
      </c>
      <c r="G81" s="28"/>
      <c r="H81" s="28"/>
    </row>
    <row r="82" spans="1:8" ht="24" customHeight="1">
      <c r="A82" s="162"/>
      <c r="B82" s="162"/>
      <c r="C82" s="24">
        <v>39</v>
      </c>
      <c r="D82" s="27" t="s">
        <v>537</v>
      </c>
      <c r="E82" s="28"/>
      <c r="F82" s="28"/>
      <c r="G82" s="28">
        <v>1</v>
      </c>
      <c r="H82" s="28"/>
    </row>
    <row r="83" spans="1:8" ht="24" customHeight="1">
      <c r="A83" s="162"/>
      <c r="B83" s="162"/>
      <c r="C83" s="24">
        <v>40</v>
      </c>
      <c r="D83" s="27" t="s">
        <v>538</v>
      </c>
      <c r="E83" s="28"/>
      <c r="F83" s="28"/>
      <c r="G83" s="28">
        <v>1</v>
      </c>
      <c r="H83" s="28"/>
    </row>
    <row r="84" spans="1:8" ht="24" customHeight="1">
      <c r="A84" s="162"/>
      <c r="B84" s="162"/>
      <c r="C84" s="24">
        <v>41</v>
      </c>
      <c r="D84" s="27" t="s">
        <v>539</v>
      </c>
      <c r="E84" s="28"/>
      <c r="F84" s="28"/>
      <c r="G84" s="28">
        <v>1</v>
      </c>
      <c r="H84" s="28"/>
    </row>
    <row r="85" spans="1:8" ht="24" customHeight="1">
      <c r="A85" s="162"/>
      <c r="B85" s="162"/>
      <c r="C85" s="24">
        <v>42</v>
      </c>
      <c r="D85" s="27" t="s">
        <v>540</v>
      </c>
      <c r="E85" s="28"/>
      <c r="F85" s="28"/>
      <c r="G85" s="28">
        <v>1</v>
      </c>
      <c r="H85" s="28"/>
    </row>
    <row r="86" spans="1:8" ht="24" customHeight="1">
      <c r="A86" s="162"/>
      <c r="B86" s="162"/>
      <c r="C86" s="24">
        <v>43</v>
      </c>
      <c r="D86" s="27" t="s">
        <v>541</v>
      </c>
      <c r="E86" s="28"/>
      <c r="F86" s="28"/>
      <c r="G86" s="28">
        <v>1</v>
      </c>
      <c r="H86" s="28"/>
    </row>
    <row r="87" spans="1:8" ht="24" customHeight="1">
      <c r="A87" s="162"/>
      <c r="B87" s="162"/>
      <c r="C87" s="24">
        <v>44</v>
      </c>
      <c r="D87" s="27" t="s">
        <v>542</v>
      </c>
      <c r="E87" s="28"/>
      <c r="F87" s="28"/>
      <c r="G87" s="28">
        <v>1</v>
      </c>
      <c r="H87" s="28"/>
    </row>
    <row r="88" spans="1:8" ht="24" customHeight="1" thickBot="1">
      <c r="A88" s="162"/>
      <c r="B88" s="162"/>
      <c r="C88" s="24"/>
      <c r="D88" s="25" t="s">
        <v>1027</v>
      </c>
      <c r="E88" s="26">
        <f>SUM(E81:E87)</f>
        <v>1</v>
      </c>
      <c r="F88" s="26">
        <f>SUM(F81:F87)</f>
        <v>1</v>
      </c>
      <c r="G88" s="26">
        <f>SUM(G81:G87)</f>
        <v>6</v>
      </c>
      <c r="H88" s="26">
        <f>SUM(E88:G88)</f>
        <v>8</v>
      </c>
    </row>
    <row r="89" spans="1:8" ht="24" customHeight="1" thickTop="1">
      <c r="A89" s="162"/>
      <c r="B89" s="162"/>
      <c r="C89" s="31">
        <v>17</v>
      </c>
      <c r="D89" s="40" t="s">
        <v>1043</v>
      </c>
      <c r="E89" s="28">
        <v>1</v>
      </c>
      <c r="F89" s="28">
        <v>1</v>
      </c>
      <c r="G89" s="28"/>
      <c r="H89" s="28"/>
    </row>
    <row r="90" spans="1:8" ht="24" customHeight="1">
      <c r="A90" s="162"/>
      <c r="B90" s="162"/>
      <c r="C90" s="24">
        <v>45</v>
      </c>
      <c r="D90" s="27" t="s">
        <v>1085</v>
      </c>
      <c r="E90" s="28"/>
      <c r="F90" s="28"/>
      <c r="G90" s="28">
        <v>1</v>
      </c>
      <c r="H90" s="28"/>
    </row>
    <row r="91" spans="1:8" ht="24" customHeight="1">
      <c r="A91" s="162"/>
      <c r="B91" s="162"/>
      <c r="C91" s="24">
        <v>46</v>
      </c>
      <c r="D91" s="27" t="s">
        <v>543</v>
      </c>
      <c r="E91" s="28"/>
      <c r="F91" s="28"/>
      <c r="G91" s="28">
        <v>1</v>
      </c>
      <c r="H91" s="28"/>
    </row>
    <row r="92" spans="1:8" ht="24" customHeight="1">
      <c r="A92" s="162"/>
      <c r="B92" s="162"/>
      <c r="C92" s="24"/>
      <c r="D92" s="27"/>
      <c r="E92" s="28"/>
      <c r="F92" s="28"/>
      <c r="G92" s="28"/>
      <c r="H92" s="28"/>
    </row>
    <row r="93" spans="1:8" ht="24" customHeight="1">
      <c r="A93" s="162"/>
      <c r="B93" s="162"/>
      <c r="C93" s="24"/>
      <c r="D93" s="167" t="s">
        <v>299</v>
      </c>
      <c r="E93" s="28"/>
      <c r="F93" s="28"/>
      <c r="G93" s="28"/>
      <c r="H93" s="28"/>
    </row>
    <row r="94" spans="1:8" ht="24" customHeight="1">
      <c r="A94" s="162"/>
      <c r="B94" s="162"/>
      <c r="C94" s="24">
        <v>47</v>
      </c>
      <c r="D94" s="27" t="s">
        <v>544</v>
      </c>
      <c r="E94" s="28"/>
      <c r="F94" s="28"/>
      <c r="G94" s="28">
        <v>1</v>
      </c>
      <c r="H94" s="28"/>
    </row>
    <row r="95" spans="1:8" ht="24" customHeight="1">
      <c r="A95" s="162"/>
      <c r="B95" s="162"/>
      <c r="C95" s="24">
        <v>48</v>
      </c>
      <c r="D95" s="27" t="s">
        <v>545</v>
      </c>
      <c r="E95" s="28"/>
      <c r="F95" s="28"/>
      <c r="G95" s="28">
        <v>1</v>
      </c>
      <c r="H95" s="28"/>
    </row>
    <row r="96" spans="1:8" ht="24" customHeight="1">
      <c r="A96" s="162"/>
      <c r="B96" s="162"/>
      <c r="C96" s="24">
        <v>49</v>
      </c>
      <c r="D96" s="50" t="s">
        <v>546</v>
      </c>
      <c r="E96" s="28"/>
      <c r="F96" s="28"/>
      <c r="G96" s="28">
        <v>1</v>
      </c>
      <c r="H96" s="28"/>
    </row>
    <row r="97" spans="1:8" ht="24" customHeight="1">
      <c r="A97" s="162"/>
      <c r="B97" s="162"/>
      <c r="C97" s="24">
        <v>50</v>
      </c>
      <c r="D97" s="50" t="s">
        <v>1086</v>
      </c>
      <c r="E97" s="28"/>
      <c r="F97" s="28"/>
      <c r="G97" s="28">
        <v>1</v>
      </c>
      <c r="H97" s="28"/>
    </row>
    <row r="98" spans="1:8" ht="24" customHeight="1" thickBot="1">
      <c r="A98" s="163"/>
      <c r="B98" s="163"/>
      <c r="C98" s="35"/>
      <c r="D98" s="25" t="s">
        <v>1027</v>
      </c>
      <c r="E98" s="26">
        <f>SUM(E89:E96)</f>
        <v>1</v>
      </c>
      <c r="F98" s="26">
        <f>SUM(F89:F96)</f>
        <v>1</v>
      </c>
      <c r="G98" s="26">
        <f>SUM(G90:G97)</f>
        <v>6</v>
      </c>
      <c r="H98" s="26">
        <f>SUM(E98:G98)</f>
        <v>8</v>
      </c>
    </row>
    <row r="99" spans="1:8" ht="22.5" customHeight="1" thickTop="1">
      <c r="A99" s="13">
        <v>5</v>
      </c>
      <c r="B99" s="36" t="s">
        <v>575</v>
      </c>
      <c r="C99" s="31">
        <v>18</v>
      </c>
      <c r="D99" s="40" t="s">
        <v>1044</v>
      </c>
      <c r="E99" s="28">
        <v>1</v>
      </c>
      <c r="F99" s="28">
        <v>1</v>
      </c>
      <c r="G99" s="28"/>
      <c r="H99" s="28"/>
    </row>
    <row r="100" spans="1:8" ht="22.5" customHeight="1">
      <c r="A100" s="162"/>
      <c r="B100" s="162"/>
      <c r="C100" s="24">
        <v>51</v>
      </c>
      <c r="D100" s="27" t="s">
        <v>576</v>
      </c>
      <c r="E100" s="28"/>
      <c r="F100" s="28"/>
      <c r="G100" s="28">
        <v>1</v>
      </c>
      <c r="H100" s="28"/>
    </row>
    <row r="101" spans="1:8" ht="22.5" customHeight="1">
      <c r="A101" s="162"/>
      <c r="B101" s="162"/>
      <c r="C101" s="24">
        <v>52</v>
      </c>
      <c r="D101" s="27" t="s">
        <v>577</v>
      </c>
      <c r="E101" s="28"/>
      <c r="F101" s="28"/>
      <c r="G101" s="28">
        <v>1</v>
      </c>
      <c r="H101" s="28"/>
    </row>
    <row r="102" spans="1:8" ht="22.5" customHeight="1">
      <c r="A102" s="162"/>
      <c r="B102" s="162"/>
      <c r="C102" s="24">
        <v>53</v>
      </c>
      <c r="D102" s="27" t="s">
        <v>578</v>
      </c>
      <c r="E102" s="28"/>
      <c r="F102" s="28"/>
      <c r="G102" s="28">
        <v>1</v>
      </c>
      <c r="H102" s="28"/>
    </row>
    <row r="103" spans="1:8" ht="22.5" customHeight="1">
      <c r="A103" s="162"/>
      <c r="B103" s="162"/>
      <c r="C103" s="24">
        <v>54</v>
      </c>
      <c r="D103" s="27" t="s">
        <v>579</v>
      </c>
      <c r="E103" s="28"/>
      <c r="F103" s="28"/>
      <c r="G103" s="28">
        <v>1</v>
      </c>
      <c r="H103" s="28"/>
    </row>
    <row r="104" spans="1:8" ht="22.5" customHeight="1">
      <c r="A104" s="162"/>
      <c r="B104" s="162"/>
      <c r="C104" s="24">
        <v>55</v>
      </c>
      <c r="D104" s="27" t="s">
        <v>580</v>
      </c>
      <c r="E104" s="28"/>
      <c r="F104" s="28"/>
      <c r="G104" s="28">
        <v>1</v>
      </c>
      <c r="H104" s="28"/>
    </row>
    <row r="105" spans="1:8" ht="22.5" customHeight="1">
      <c r="A105" s="162"/>
      <c r="B105" s="162"/>
      <c r="C105" s="24">
        <v>56</v>
      </c>
      <c r="D105" s="27" t="s">
        <v>581</v>
      </c>
      <c r="E105" s="28"/>
      <c r="F105" s="28"/>
      <c r="G105" s="28">
        <v>1</v>
      </c>
      <c r="H105" s="28"/>
    </row>
    <row r="106" spans="1:8" ht="22.5" customHeight="1" thickBot="1">
      <c r="A106" s="162"/>
      <c r="B106" s="162"/>
      <c r="C106" s="24"/>
      <c r="D106" s="25" t="s">
        <v>1027</v>
      </c>
      <c r="E106" s="26">
        <f>SUM(E99:E105)</f>
        <v>1</v>
      </c>
      <c r="F106" s="26">
        <f>SUM(F99:F105)</f>
        <v>1</v>
      </c>
      <c r="G106" s="26">
        <f>SUM(G99:G105)</f>
        <v>6</v>
      </c>
      <c r="H106" s="26">
        <f>SUM(E106:G106)</f>
        <v>8</v>
      </c>
    </row>
    <row r="107" spans="1:8" ht="22.5" customHeight="1" thickTop="1">
      <c r="A107" s="162"/>
      <c r="B107" s="162"/>
      <c r="C107" s="31">
        <v>19</v>
      </c>
      <c r="D107" s="40" t="s">
        <v>1045</v>
      </c>
      <c r="E107" s="28">
        <v>1</v>
      </c>
      <c r="F107" s="28">
        <v>1</v>
      </c>
      <c r="G107" s="28"/>
      <c r="H107" s="28"/>
    </row>
    <row r="108" spans="1:8" ht="22.5" customHeight="1">
      <c r="A108" s="162"/>
      <c r="B108" s="162"/>
      <c r="C108" s="24">
        <v>57</v>
      </c>
      <c r="D108" s="27" t="s">
        <v>582</v>
      </c>
      <c r="E108" s="28"/>
      <c r="F108" s="28"/>
      <c r="G108" s="28">
        <v>1</v>
      </c>
      <c r="H108" s="28"/>
    </row>
    <row r="109" spans="1:8" ht="22.5" customHeight="1">
      <c r="A109" s="162"/>
      <c r="B109" s="162"/>
      <c r="C109" s="24">
        <v>58</v>
      </c>
      <c r="D109" s="52" t="s">
        <v>583</v>
      </c>
      <c r="E109" s="28"/>
      <c r="F109" s="28"/>
      <c r="G109" s="28">
        <v>1</v>
      </c>
      <c r="H109" s="28"/>
    </row>
    <row r="110" spans="1:8" ht="22.5" customHeight="1">
      <c r="A110" s="162"/>
      <c r="B110" s="162"/>
      <c r="C110" s="24">
        <v>59</v>
      </c>
      <c r="D110" s="168" t="s">
        <v>584</v>
      </c>
      <c r="E110" s="33"/>
      <c r="F110" s="33"/>
      <c r="G110" s="33">
        <v>1</v>
      </c>
      <c r="H110" s="33"/>
    </row>
    <row r="111" spans="1:8" ht="22.5" customHeight="1">
      <c r="A111" s="162"/>
      <c r="B111" s="162"/>
      <c r="C111" s="24">
        <v>60</v>
      </c>
      <c r="D111" s="27" t="s">
        <v>585</v>
      </c>
      <c r="E111" s="28"/>
      <c r="F111" s="28"/>
      <c r="G111" s="28">
        <v>1</v>
      </c>
      <c r="H111" s="28"/>
    </row>
    <row r="112" spans="1:8" ht="22.5" customHeight="1" thickBot="1">
      <c r="A112" s="169"/>
      <c r="B112" s="169"/>
      <c r="C112" s="170"/>
      <c r="D112" s="25" t="s">
        <v>1027</v>
      </c>
      <c r="E112" s="26">
        <f>SUM(E107:E111)</f>
        <v>1</v>
      </c>
      <c r="F112" s="26">
        <f>SUM(F107:F111)</f>
        <v>1</v>
      </c>
      <c r="G112" s="26">
        <f>SUM(G107:G111)</f>
        <v>4</v>
      </c>
      <c r="H112" s="26">
        <f>SUM(E112:G112)</f>
        <v>6</v>
      </c>
    </row>
    <row r="113" spans="1:8" ht="22.5" customHeight="1" thickTop="1">
      <c r="A113" s="13">
        <v>6</v>
      </c>
      <c r="B113" s="171" t="s">
        <v>625</v>
      </c>
      <c r="C113" s="31">
        <v>20</v>
      </c>
      <c r="D113" s="40" t="s">
        <v>1087</v>
      </c>
      <c r="E113" s="28">
        <v>1</v>
      </c>
      <c r="F113" s="28">
        <v>1</v>
      </c>
      <c r="G113" s="28"/>
      <c r="H113" s="28"/>
    </row>
    <row r="114" spans="1:8" ht="22.5" customHeight="1">
      <c r="A114" s="162"/>
      <c r="B114" s="162"/>
      <c r="C114" s="24">
        <v>61</v>
      </c>
      <c r="D114" s="27" t="s">
        <v>1088</v>
      </c>
      <c r="E114" s="28"/>
      <c r="F114" s="28"/>
      <c r="G114" s="28">
        <v>1</v>
      </c>
      <c r="H114" s="28"/>
    </row>
    <row r="115" spans="1:8" ht="22.5" customHeight="1">
      <c r="A115" s="162"/>
      <c r="B115" s="162"/>
      <c r="C115" s="24">
        <v>62</v>
      </c>
      <c r="D115" s="27" t="s">
        <v>1089</v>
      </c>
      <c r="E115" s="28"/>
      <c r="F115" s="28"/>
      <c r="G115" s="28">
        <v>1</v>
      </c>
      <c r="H115" s="28"/>
    </row>
    <row r="116" spans="1:8" ht="22.5" customHeight="1" thickBot="1">
      <c r="A116" s="162"/>
      <c r="B116" s="162"/>
      <c r="C116" s="24"/>
      <c r="D116" s="25" t="s">
        <v>1027</v>
      </c>
      <c r="E116" s="26">
        <f>SUM(E113:E115)</f>
        <v>1</v>
      </c>
      <c r="F116" s="26">
        <f>SUM(F113:F115)</f>
        <v>1</v>
      </c>
      <c r="G116" s="26">
        <f>SUM(G113:G115)</f>
        <v>2</v>
      </c>
      <c r="H116" s="26">
        <f>SUM(E116:G116)</f>
        <v>4</v>
      </c>
    </row>
    <row r="117" spans="1:8" ht="22.5" customHeight="1" thickTop="1">
      <c r="A117" s="13"/>
      <c r="B117" s="171"/>
      <c r="C117" s="31">
        <v>21</v>
      </c>
      <c r="D117" s="40" t="s">
        <v>1046</v>
      </c>
      <c r="E117" s="28">
        <v>1</v>
      </c>
      <c r="F117" s="28">
        <v>1</v>
      </c>
      <c r="G117" s="28"/>
      <c r="H117" s="28"/>
    </row>
    <row r="118" spans="1:8" ht="22.5" customHeight="1">
      <c r="A118" s="162"/>
      <c r="B118" s="162"/>
      <c r="C118" s="24">
        <v>63</v>
      </c>
      <c r="D118" s="27" t="s">
        <v>626</v>
      </c>
      <c r="E118" s="28"/>
      <c r="F118" s="28"/>
      <c r="G118" s="28">
        <v>1</v>
      </c>
      <c r="H118" s="28"/>
    </row>
    <row r="119" spans="1:8" ht="22.5" customHeight="1">
      <c r="A119" s="162"/>
      <c r="B119" s="162"/>
      <c r="C119" s="24">
        <v>64</v>
      </c>
      <c r="D119" s="27" t="s">
        <v>627</v>
      </c>
      <c r="E119" s="28"/>
      <c r="F119" s="28"/>
      <c r="G119" s="28">
        <v>1</v>
      </c>
      <c r="H119" s="28"/>
    </row>
    <row r="120" spans="1:8" ht="22.5" customHeight="1">
      <c r="A120" s="162"/>
      <c r="B120" s="162"/>
      <c r="C120" s="24">
        <v>65</v>
      </c>
      <c r="D120" s="27" t="s">
        <v>628</v>
      </c>
      <c r="E120" s="28"/>
      <c r="F120" s="28"/>
      <c r="G120" s="28">
        <v>1</v>
      </c>
      <c r="H120" s="28"/>
    </row>
    <row r="121" spans="1:8" ht="22.5" customHeight="1">
      <c r="A121" s="162"/>
      <c r="B121" s="162"/>
      <c r="C121" s="24">
        <v>66</v>
      </c>
      <c r="D121" s="27" t="s">
        <v>629</v>
      </c>
      <c r="E121" s="28"/>
      <c r="F121" s="28"/>
      <c r="G121" s="28">
        <v>1</v>
      </c>
      <c r="H121" s="28"/>
    </row>
    <row r="122" spans="1:8" ht="22.5" customHeight="1">
      <c r="A122" s="162"/>
      <c r="B122" s="162"/>
      <c r="C122" s="24">
        <v>67</v>
      </c>
      <c r="D122" s="27" t="s">
        <v>630</v>
      </c>
      <c r="E122" s="28"/>
      <c r="F122" s="28"/>
      <c r="G122" s="28">
        <v>1</v>
      </c>
      <c r="H122" s="28"/>
    </row>
    <row r="123" spans="1:8" ht="22.5" customHeight="1" thickBot="1">
      <c r="A123" s="162"/>
      <c r="B123" s="162"/>
      <c r="C123" s="24"/>
      <c r="D123" s="25" t="s">
        <v>1027</v>
      </c>
      <c r="E123" s="26">
        <f>SUM(E117:E122)</f>
        <v>1</v>
      </c>
      <c r="F123" s="26">
        <f>SUM(F117:F122)</f>
        <v>1</v>
      </c>
      <c r="G123" s="26">
        <f>SUM(G117:G122)</f>
        <v>5</v>
      </c>
      <c r="H123" s="26">
        <f>SUM(E123:G123)</f>
        <v>7</v>
      </c>
    </row>
    <row r="124" spans="1:8" ht="24" customHeight="1" thickTop="1">
      <c r="A124" s="162"/>
      <c r="B124" s="162"/>
      <c r="C124" s="31">
        <v>22</v>
      </c>
      <c r="D124" s="40" t="s">
        <v>1062</v>
      </c>
      <c r="E124" s="28">
        <v>1</v>
      </c>
      <c r="F124" s="28">
        <v>1</v>
      </c>
      <c r="G124" s="28"/>
      <c r="H124" s="28"/>
    </row>
    <row r="125" spans="1:8" ht="24" customHeight="1">
      <c r="A125" s="162"/>
      <c r="B125" s="162"/>
      <c r="C125" s="24">
        <v>68</v>
      </c>
      <c r="D125" s="27" t="s">
        <v>631</v>
      </c>
      <c r="E125" s="28"/>
      <c r="F125" s="28"/>
      <c r="G125" s="28">
        <v>1</v>
      </c>
      <c r="H125" s="28"/>
    </row>
    <row r="126" spans="1:8" ht="24" customHeight="1">
      <c r="A126" s="162"/>
      <c r="B126" s="162"/>
      <c r="C126" s="24">
        <v>69</v>
      </c>
      <c r="D126" s="27" t="s">
        <v>632</v>
      </c>
      <c r="E126" s="28"/>
      <c r="F126" s="28"/>
      <c r="G126" s="28">
        <v>1</v>
      </c>
      <c r="H126" s="28"/>
    </row>
    <row r="127" spans="1:8" ht="24" customHeight="1">
      <c r="A127" s="162"/>
      <c r="B127" s="162"/>
      <c r="C127" s="24">
        <v>70</v>
      </c>
      <c r="D127" s="27" t="s">
        <v>633</v>
      </c>
      <c r="E127" s="28"/>
      <c r="F127" s="28"/>
      <c r="G127" s="28">
        <v>1</v>
      </c>
      <c r="H127" s="28"/>
    </row>
    <row r="128" spans="1:8" ht="24" customHeight="1">
      <c r="A128" s="162"/>
      <c r="B128" s="162"/>
      <c r="C128" s="24">
        <v>71</v>
      </c>
      <c r="D128" s="27" t="s">
        <v>634</v>
      </c>
      <c r="E128" s="28"/>
      <c r="F128" s="28"/>
      <c r="G128" s="28">
        <v>1</v>
      </c>
      <c r="H128" s="28"/>
    </row>
    <row r="129" spans="1:8" ht="24" customHeight="1">
      <c r="A129" s="162"/>
      <c r="B129" s="162"/>
      <c r="C129" s="24">
        <v>72</v>
      </c>
      <c r="D129" s="27" t="s">
        <v>635</v>
      </c>
      <c r="E129" s="28"/>
      <c r="F129" s="28"/>
      <c r="G129" s="28">
        <v>1</v>
      </c>
      <c r="H129" s="28"/>
    </row>
    <row r="130" spans="1:8" ht="24" customHeight="1">
      <c r="A130" s="162"/>
      <c r="B130" s="162"/>
      <c r="C130" s="24">
        <v>73</v>
      </c>
      <c r="D130" s="27" t="s">
        <v>1090</v>
      </c>
      <c r="E130" s="28"/>
      <c r="F130" s="28"/>
      <c r="G130" s="28">
        <v>1</v>
      </c>
      <c r="H130" s="28"/>
    </row>
    <row r="131" spans="1:8" ht="24" customHeight="1" thickBot="1">
      <c r="A131" s="163"/>
      <c r="B131" s="163"/>
      <c r="C131" s="35"/>
      <c r="D131" s="25" t="s">
        <v>1027</v>
      </c>
      <c r="E131" s="26">
        <f>SUM(E124:E130)</f>
        <v>1</v>
      </c>
      <c r="F131" s="26">
        <f>SUM(F124:F130)</f>
        <v>1</v>
      </c>
      <c r="G131" s="26">
        <f>SUM(G124:G130)</f>
        <v>6</v>
      </c>
      <c r="H131" s="26">
        <f>SUM(E131:G131)</f>
        <v>8</v>
      </c>
    </row>
    <row r="132" spans="1:8" ht="24" customHeight="1" thickTop="1">
      <c r="A132" s="13">
        <v>7</v>
      </c>
      <c r="B132" s="36" t="s">
        <v>660</v>
      </c>
      <c r="C132" s="31">
        <v>23</v>
      </c>
      <c r="D132" s="40" t="s">
        <v>1047</v>
      </c>
      <c r="E132" s="28">
        <v>1</v>
      </c>
      <c r="F132" s="28">
        <v>1</v>
      </c>
      <c r="G132" s="28"/>
      <c r="H132" s="28"/>
    </row>
    <row r="133" spans="1:8" ht="24" customHeight="1">
      <c r="A133" s="162"/>
      <c r="B133" s="162"/>
      <c r="C133" s="24">
        <v>74</v>
      </c>
      <c r="D133" s="27" t="s">
        <v>661</v>
      </c>
      <c r="E133" s="28"/>
      <c r="F133" s="28"/>
      <c r="G133" s="28">
        <v>1</v>
      </c>
      <c r="H133" s="28"/>
    </row>
    <row r="134" spans="1:8" ht="24" customHeight="1" thickBot="1">
      <c r="A134" s="162"/>
      <c r="B134" s="162"/>
      <c r="C134" s="24"/>
      <c r="D134" s="25" t="s">
        <v>1027</v>
      </c>
      <c r="E134" s="26">
        <f>SUM(E132:E133)</f>
        <v>1</v>
      </c>
      <c r="F134" s="26">
        <f>SUM(F132:F133)</f>
        <v>1</v>
      </c>
      <c r="G134" s="26">
        <f>SUM(G132:G133)</f>
        <v>1</v>
      </c>
      <c r="H134" s="26">
        <f>SUM(E134:G134)</f>
        <v>3</v>
      </c>
    </row>
    <row r="135" spans="1:8" ht="24" customHeight="1" thickTop="1">
      <c r="A135" s="162"/>
      <c r="B135" s="162"/>
      <c r="C135" s="31">
        <v>24</v>
      </c>
      <c r="D135" s="40" t="s">
        <v>1048</v>
      </c>
      <c r="E135" s="28">
        <v>1</v>
      </c>
      <c r="F135" s="28">
        <v>1</v>
      </c>
      <c r="G135" s="28"/>
      <c r="H135" s="28"/>
    </row>
    <row r="136" spans="1:8" ht="24" customHeight="1">
      <c r="A136" s="162"/>
      <c r="B136" s="162"/>
      <c r="C136" s="24">
        <v>75</v>
      </c>
      <c r="D136" s="27" t="s">
        <v>662</v>
      </c>
      <c r="E136" s="28"/>
      <c r="F136" s="28"/>
      <c r="G136" s="28">
        <v>1</v>
      </c>
      <c r="H136" s="28"/>
    </row>
    <row r="137" spans="1:8" ht="24" customHeight="1">
      <c r="A137" s="162"/>
      <c r="B137" s="162"/>
      <c r="C137" s="24">
        <v>76</v>
      </c>
      <c r="D137" s="27" t="s">
        <v>663</v>
      </c>
      <c r="E137" s="28"/>
      <c r="F137" s="28"/>
      <c r="G137" s="28">
        <v>1</v>
      </c>
      <c r="H137" s="28"/>
    </row>
    <row r="138" spans="1:8" ht="24" customHeight="1">
      <c r="A138" s="162"/>
      <c r="B138" s="162"/>
      <c r="C138" s="24">
        <v>77</v>
      </c>
      <c r="D138" s="27" t="s">
        <v>664</v>
      </c>
      <c r="E138" s="28"/>
      <c r="F138" s="28"/>
      <c r="G138" s="28">
        <v>1</v>
      </c>
      <c r="H138" s="28"/>
    </row>
    <row r="139" spans="1:8" ht="24" customHeight="1" thickBot="1">
      <c r="A139" s="163"/>
      <c r="B139" s="163"/>
      <c r="C139" s="35"/>
      <c r="D139" s="25" t="s">
        <v>1027</v>
      </c>
      <c r="E139" s="26">
        <f>SUM(E135:E138)</f>
        <v>1</v>
      </c>
      <c r="F139" s="26">
        <f>SUM(F135:F138)</f>
        <v>1</v>
      </c>
      <c r="G139" s="26">
        <f>SUM(G135:G138)</f>
        <v>3</v>
      </c>
      <c r="H139" s="26">
        <f>SUM(E139:G139)</f>
        <v>5</v>
      </c>
    </row>
    <row r="140" spans="1:8" ht="24" customHeight="1" thickTop="1">
      <c r="A140" s="13">
        <v>8</v>
      </c>
      <c r="B140" s="36" t="s">
        <v>665</v>
      </c>
      <c r="C140" s="31">
        <v>25</v>
      </c>
      <c r="D140" s="172" t="s">
        <v>1091</v>
      </c>
      <c r="E140" s="28">
        <v>1</v>
      </c>
      <c r="F140" s="28">
        <v>1</v>
      </c>
      <c r="G140" s="28"/>
      <c r="H140" s="28"/>
    </row>
    <row r="141" spans="1:8" ht="24" customHeight="1">
      <c r="A141" s="162"/>
      <c r="B141" s="162"/>
      <c r="C141" s="24">
        <v>78</v>
      </c>
      <c r="D141" s="123" t="s">
        <v>1092</v>
      </c>
      <c r="E141" s="28"/>
      <c r="F141" s="28"/>
      <c r="G141" s="28">
        <v>1</v>
      </c>
      <c r="H141" s="28"/>
    </row>
    <row r="142" spans="1:8" ht="24" customHeight="1">
      <c r="A142" s="162"/>
      <c r="B142" s="162"/>
      <c r="C142" s="24">
        <v>79</v>
      </c>
      <c r="D142" s="133" t="s">
        <v>1093</v>
      </c>
      <c r="E142" s="28"/>
      <c r="F142" s="28"/>
      <c r="G142" s="28">
        <v>1</v>
      </c>
      <c r="H142" s="28"/>
    </row>
    <row r="143" spans="1:8" ht="24" customHeight="1" thickBot="1">
      <c r="A143" s="162"/>
      <c r="B143" s="162"/>
      <c r="C143" s="24"/>
      <c r="D143" s="25" t="s">
        <v>1027</v>
      </c>
      <c r="E143" s="26">
        <f>SUM(E140:E142)</f>
        <v>1</v>
      </c>
      <c r="F143" s="26">
        <f>SUM(F140:F142)</f>
        <v>1</v>
      </c>
      <c r="G143" s="26">
        <f>SUM(G140:G142)</f>
        <v>2</v>
      </c>
      <c r="H143" s="26">
        <f>SUM(E143:G143)</f>
        <v>4</v>
      </c>
    </row>
    <row r="144" spans="1:8" ht="24" customHeight="1" thickTop="1">
      <c r="A144" s="13"/>
      <c r="B144" s="36"/>
      <c r="C144" s="31">
        <v>26</v>
      </c>
      <c r="D144" s="40" t="s">
        <v>1049</v>
      </c>
      <c r="E144" s="28">
        <v>1</v>
      </c>
      <c r="F144" s="28">
        <v>1</v>
      </c>
      <c r="G144" s="28"/>
      <c r="H144" s="28"/>
    </row>
    <row r="145" spans="1:8" ht="24" customHeight="1">
      <c r="A145" s="162"/>
      <c r="B145" s="162"/>
      <c r="C145" s="24">
        <v>80</v>
      </c>
      <c r="D145" s="27" t="s">
        <v>666</v>
      </c>
      <c r="E145" s="28"/>
      <c r="F145" s="28"/>
      <c r="G145" s="28">
        <v>1</v>
      </c>
      <c r="H145" s="28"/>
    </row>
    <row r="146" spans="1:8" ht="24" customHeight="1">
      <c r="A146" s="162"/>
      <c r="B146" s="162"/>
      <c r="C146" s="24">
        <v>81</v>
      </c>
      <c r="D146" s="27" t="s">
        <v>667</v>
      </c>
      <c r="E146" s="28"/>
      <c r="F146" s="28"/>
      <c r="G146" s="28">
        <v>1</v>
      </c>
      <c r="H146" s="28"/>
    </row>
    <row r="147" spans="1:8" ht="24" customHeight="1">
      <c r="A147" s="162"/>
      <c r="B147" s="162"/>
      <c r="C147" s="24">
        <v>82</v>
      </c>
      <c r="D147" s="27" t="s">
        <v>668</v>
      </c>
      <c r="E147" s="28"/>
      <c r="F147" s="28"/>
      <c r="G147" s="28">
        <v>1</v>
      </c>
      <c r="H147" s="28"/>
    </row>
    <row r="148" spans="1:8" ht="24" customHeight="1">
      <c r="A148" s="162"/>
      <c r="B148" s="162"/>
      <c r="C148" s="24">
        <v>83</v>
      </c>
      <c r="D148" s="27" t="s">
        <v>669</v>
      </c>
      <c r="E148" s="28"/>
      <c r="F148" s="28"/>
      <c r="G148" s="28">
        <v>1</v>
      </c>
      <c r="H148" s="28"/>
    </row>
    <row r="149" spans="1:8" ht="24" customHeight="1">
      <c r="A149" s="162"/>
      <c r="B149" s="162"/>
      <c r="C149" s="24">
        <v>84</v>
      </c>
      <c r="D149" s="27" t="s">
        <v>1094</v>
      </c>
      <c r="E149" s="28"/>
      <c r="F149" s="28"/>
      <c r="G149" s="28">
        <v>1</v>
      </c>
      <c r="H149" s="24"/>
    </row>
    <row r="150" spans="1:8" ht="24" customHeight="1" thickBot="1">
      <c r="A150" s="162"/>
      <c r="B150" s="162"/>
      <c r="C150" s="24"/>
      <c r="D150" s="25" t="s">
        <v>1027</v>
      </c>
      <c r="E150" s="26">
        <f>SUM(E144:E148)</f>
        <v>1</v>
      </c>
      <c r="F150" s="26">
        <f>SUM(F144:F148)</f>
        <v>1</v>
      </c>
      <c r="G150" s="26">
        <f>SUM(G145:G149)</f>
        <v>5</v>
      </c>
      <c r="H150" s="26">
        <f>SUM(E150:G150)</f>
        <v>7</v>
      </c>
    </row>
    <row r="151" spans="1:8" ht="24" customHeight="1" thickTop="1">
      <c r="A151" s="162"/>
      <c r="B151" s="162"/>
      <c r="C151" s="31">
        <v>27</v>
      </c>
      <c r="D151" s="32" t="s">
        <v>1095</v>
      </c>
      <c r="E151" s="33">
        <v>1</v>
      </c>
      <c r="F151" s="33">
        <v>1</v>
      </c>
      <c r="G151" s="33"/>
      <c r="H151" s="33"/>
    </row>
    <row r="152" spans="1:8" ht="24" customHeight="1">
      <c r="A152" s="162"/>
      <c r="B152" s="162"/>
      <c r="C152" s="24">
        <v>85</v>
      </c>
      <c r="D152" s="27" t="s">
        <v>1096</v>
      </c>
      <c r="E152" s="30"/>
      <c r="F152" s="30"/>
      <c r="G152" s="30">
        <v>1</v>
      </c>
      <c r="H152" s="30"/>
    </row>
    <row r="153" spans="1:8" ht="24" customHeight="1" thickBot="1">
      <c r="A153" s="162"/>
      <c r="B153" s="162"/>
      <c r="C153" s="24"/>
      <c r="D153" s="25" t="s">
        <v>1027</v>
      </c>
      <c r="E153" s="26">
        <f>SUM(E151:E152)</f>
        <v>1</v>
      </c>
      <c r="F153" s="26">
        <f>SUM(F151:F152)</f>
        <v>1</v>
      </c>
      <c r="G153" s="26">
        <f>SUM(G151:G152)</f>
        <v>1</v>
      </c>
      <c r="H153" s="26">
        <f>SUM(E153:G153)</f>
        <v>3</v>
      </c>
    </row>
    <row r="154" spans="1:8" ht="24" customHeight="1" thickTop="1">
      <c r="A154" s="162"/>
      <c r="B154" s="162"/>
      <c r="C154" s="31">
        <v>28</v>
      </c>
      <c r="D154" s="32" t="s">
        <v>1097</v>
      </c>
      <c r="E154" s="33">
        <v>1</v>
      </c>
      <c r="F154" s="33">
        <v>1</v>
      </c>
      <c r="G154" s="33"/>
      <c r="H154" s="33"/>
    </row>
    <row r="155" spans="1:8" ht="24" customHeight="1">
      <c r="A155" s="162"/>
      <c r="B155" s="162"/>
      <c r="C155" s="24">
        <v>86</v>
      </c>
      <c r="D155" s="27" t="s">
        <v>1098</v>
      </c>
      <c r="E155" s="30"/>
      <c r="F155" s="30"/>
      <c r="G155" s="30">
        <v>1</v>
      </c>
      <c r="H155" s="30"/>
    </row>
    <row r="156" spans="1:8" ht="24" customHeight="1" thickBot="1">
      <c r="A156" s="162"/>
      <c r="B156" s="162"/>
      <c r="C156" s="24"/>
      <c r="D156" s="25" t="s">
        <v>1027</v>
      </c>
      <c r="E156" s="26">
        <f>SUM(E154:E155)</f>
        <v>1</v>
      </c>
      <c r="F156" s="26">
        <f>SUM(F154:F155)</f>
        <v>1</v>
      </c>
      <c r="G156" s="26">
        <f>SUM(G154:G155)</f>
        <v>1</v>
      </c>
      <c r="H156" s="26">
        <f>SUM(E156:G156)</f>
        <v>3</v>
      </c>
    </row>
    <row r="157" spans="1:8" ht="24" customHeight="1" thickTop="1">
      <c r="A157" s="162"/>
      <c r="B157" s="162"/>
      <c r="C157" s="31">
        <v>29</v>
      </c>
      <c r="D157" s="32" t="s">
        <v>1099</v>
      </c>
      <c r="E157" s="33">
        <v>1</v>
      </c>
      <c r="F157" s="33">
        <v>1</v>
      </c>
      <c r="G157" s="33"/>
      <c r="H157" s="33"/>
    </row>
    <row r="158" spans="1:8" ht="24" customHeight="1">
      <c r="A158" s="162"/>
      <c r="B158" s="162"/>
      <c r="C158" s="24">
        <v>87</v>
      </c>
      <c r="D158" s="27" t="s">
        <v>1100</v>
      </c>
      <c r="E158" s="30"/>
      <c r="F158" s="30"/>
      <c r="G158" s="30">
        <v>1</v>
      </c>
      <c r="H158" s="30"/>
    </row>
    <row r="159" spans="1:8" ht="24" customHeight="1" thickBot="1">
      <c r="A159" s="163"/>
      <c r="B159" s="163"/>
      <c r="C159" s="35"/>
      <c r="D159" s="25" t="s">
        <v>1027</v>
      </c>
      <c r="E159" s="26">
        <f>SUM(E157:E158)</f>
        <v>1</v>
      </c>
      <c r="F159" s="26">
        <f>SUM(F157:F158)</f>
        <v>1</v>
      </c>
      <c r="G159" s="26">
        <f>SUM(G157:G158)</f>
        <v>1</v>
      </c>
      <c r="H159" s="26">
        <f>SUM(E159:G159)</f>
        <v>3</v>
      </c>
    </row>
    <row r="160" spans="1:8" ht="24" customHeight="1" thickTop="1">
      <c r="A160" s="13">
        <v>9</v>
      </c>
      <c r="B160" s="36" t="s">
        <v>714</v>
      </c>
      <c r="C160" s="31">
        <v>30</v>
      </c>
      <c r="D160" s="46" t="s">
        <v>722</v>
      </c>
      <c r="E160" s="28">
        <v>1</v>
      </c>
      <c r="F160" s="28">
        <v>1</v>
      </c>
      <c r="G160" s="28"/>
      <c r="H160" s="28"/>
    </row>
    <row r="161" spans="1:8" ht="24" customHeight="1">
      <c r="A161" s="162"/>
      <c r="B161" s="162"/>
      <c r="C161" s="24">
        <v>88</v>
      </c>
      <c r="D161" s="47" t="s">
        <v>723</v>
      </c>
      <c r="E161" s="28"/>
      <c r="F161" s="28"/>
      <c r="G161" s="28">
        <v>1</v>
      </c>
      <c r="H161" s="28"/>
    </row>
    <row r="162" spans="1:8" ht="24" customHeight="1">
      <c r="A162" s="162"/>
      <c r="B162" s="162"/>
      <c r="C162" s="24">
        <v>89</v>
      </c>
      <c r="D162" s="47" t="s">
        <v>724</v>
      </c>
      <c r="E162" s="28"/>
      <c r="F162" s="28"/>
      <c r="G162" s="28">
        <v>1</v>
      </c>
      <c r="H162" s="28"/>
    </row>
    <row r="163" spans="1:8" ht="24" customHeight="1">
      <c r="A163" s="162"/>
      <c r="B163" s="162"/>
      <c r="C163" s="24">
        <v>90</v>
      </c>
      <c r="D163" s="47" t="s">
        <v>725</v>
      </c>
      <c r="E163" s="28"/>
      <c r="F163" s="28"/>
      <c r="G163" s="28">
        <v>1</v>
      </c>
      <c r="H163" s="28"/>
    </row>
    <row r="164" spans="1:8" ht="24" customHeight="1">
      <c r="A164" s="162"/>
      <c r="B164" s="162"/>
      <c r="C164" s="24">
        <v>91</v>
      </c>
      <c r="D164" s="47" t="s">
        <v>1101</v>
      </c>
      <c r="E164" s="28"/>
      <c r="F164" s="28"/>
      <c r="G164" s="28">
        <v>1</v>
      </c>
      <c r="H164" s="28"/>
    </row>
    <row r="165" spans="1:8" ht="24" customHeight="1">
      <c r="A165" s="162"/>
      <c r="B165" s="162"/>
      <c r="C165" s="24">
        <v>92</v>
      </c>
      <c r="D165" s="133" t="s">
        <v>1102</v>
      </c>
      <c r="E165" s="28"/>
      <c r="F165" s="28"/>
      <c r="G165" s="28">
        <v>1</v>
      </c>
      <c r="H165" s="28"/>
    </row>
    <row r="166" spans="1:8" ht="24" customHeight="1" thickBot="1">
      <c r="A166" s="162"/>
      <c r="B166" s="162"/>
      <c r="C166" s="24"/>
      <c r="D166" s="25" t="s">
        <v>1027</v>
      </c>
      <c r="E166" s="26">
        <f>SUM(E160:E165)</f>
        <v>1</v>
      </c>
      <c r="F166" s="26">
        <f>SUM(F160:F165)</f>
        <v>1</v>
      </c>
      <c r="G166" s="26">
        <f>SUM(G160:G165)</f>
        <v>5</v>
      </c>
      <c r="H166" s="26">
        <f>SUM(E166:G166)</f>
        <v>7</v>
      </c>
    </row>
    <row r="167" spans="1:8" ht="24" customHeight="1" thickTop="1">
      <c r="A167" s="13"/>
      <c r="B167" s="36"/>
      <c r="C167" s="31">
        <v>31</v>
      </c>
      <c r="D167" s="40" t="s">
        <v>715</v>
      </c>
      <c r="E167" s="28">
        <v>1</v>
      </c>
      <c r="F167" s="28">
        <v>1</v>
      </c>
      <c r="G167" s="28"/>
      <c r="H167" s="28"/>
    </row>
    <row r="168" spans="1:8" ht="24" customHeight="1">
      <c r="A168" s="162"/>
      <c r="B168" s="162"/>
      <c r="C168" s="24">
        <v>93</v>
      </c>
      <c r="D168" s="27" t="s">
        <v>716</v>
      </c>
      <c r="E168" s="28"/>
      <c r="F168" s="28"/>
      <c r="G168" s="28">
        <v>1</v>
      </c>
      <c r="H168" s="28"/>
    </row>
    <row r="169" spans="1:8" ht="24" customHeight="1">
      <c r="A169" s="162"/>
      <c r="B169" s="162"/>
      <c r="C169" s="24">
        <v>94</v>
      </c>
      <c r="D169" s="27" t="s">
        <v>717</v>
      </c>
      <c r="E169" s="28"/>
      <c r="F169" s="28"/>
      <c r="G169" s="28">
        <v>1</v>
      </c>
      <c r="H169" s="28"/>
    </row>
    <row r="170" spans="1:8" ht="24" customHeight="1">
      <c r="A170" s="162"/>
      <c r="B170" s="162"/>
      <c r="C170" s="24">
        <v>95</v>
      </c>
      <c r="D170" s="27" t="s">
        <v>718</v>
      </c>
      <c r="E170" s="28"/>
      <c r="F170" s="28"/>
      <c r="G170" s="28">
        <v>1</v>
      </c>
      <c r="H170" s="28"/>
    </row>
    <row r="171" spans="1:8" ht="24" customHeight="1">
      <c r="A171" s="162"/>
      <c r="B171" s="162"/>
      <c r="C171" s="24">
        <v>96</v>
      </c>
      <c r="D171" s="27" t="s">
        <v>719</v>
      </c>
      <c r="E171" s="28"/>
      <c r="F171" s="28"/>
      <c r="G171" s="28">
        <v>1</v>
      </c>
      <c r="H171" s="28"/>
    </row>
    <row r="172" spans="1:8" ht="24" customHeight="1">
      <c r="A172" s="162"/>
      <c r="B172" s="162"/>
      <c r="C172" s="24">
        <v>97</v>
      </c>
      <c r="D172" s="27" t="s">
        <v>720</v>
      </c>
      <c r="E172" s="28"/>
      <c r="F172" s="28"/>
      <c r="G172" s="28">
        <v>1</v>
      </c>
      <c r="H172" s="28"/>
    </row>
    <row r="173" spans="1:8" ht="24" customHeight="1">
      <c r="A173" s="162"/>
      <c r="B173" s="162"/>
      <c r="C173" s="24">
        <v>98</v>
      </c>
      <c r="D173" s="27" t="s">
        <v>721</v>
      </c>
      <c r="E173" s="28"/>
      <c r="F173" s="28"/>
      <c r="G173" s="28">
        <v>1</v>
      </c>
      <c r="H173" s="28"/>
    </row>
    <row r="174" spans="1:8" ht="24" customHeight="1" thickBot="1">
      <c r="A174" s="162"/>
      <c r="B174" s="162"/>
      <c r="C174" s="24"/>
      <c r="D174" s="25" t="s">
        <v>1027</v>
      </c>
      <c r="E174" s="26">
        <f>SUM(E167:E173)</f>
        <v>1</v>
      </c>
      <c r="F174" s="26">
        <f>SUM(F167:F173)</f>
        <v>1</v>
      </c>
      <c r="G174" s="26">
        <f>SUM(G167:G173)</f>
        <v>6</v>
      </c>
      <c r="H174" s="26">
        <f>SUM(E174:G174)</f>
        <v>8</v>
      </c>
    </row>
    <row r="175" spans="1:8" ht="24" customHeight="1" thickTop="1">
      <c r="A175" s="162"/>
      <c r="B175" s="162"/>
      <c r="C175" s="31">
        <v>32</v>
      </c>
      <c r="D175" s="32" t="s">
        <v>1050</v>
      </c>
      <c r="E175" s="28">
        <v>1</v>
      </c>
      <c r="F175" s="28">
        <v>1</v>
      </c>
      <c r="G175" s="28"/>
      <c r="H175" s="28"/>
    </row>
    <row r="176" spans="1:8" ht="24" customHeight="1">
      <c r="A176" s="162"/>
      <c r="B176" s="162"/>
      <c r="C176" s="24">
        <v>99</v>
      </c>
      <c r="D176" s="27" t="s">
        <v>1103</v>
      </c>
      <c r="E176" s="28"/>
      <c r="F176" s="28"/>
      <c r="G176" s="28">
        <v>1</v>
      </c>
      <c r="H176" s="28"/>
    </row>
    <row r="177" spans="1:8" ht="24" customHeight="1" thickBot="1">
      <c r="A177" s="162"/>
      <c r="B177" s="162"/>
      <c r="C177" s="24"/>
      <c r="D177" s="25" t="s">
        <v>1027</v>
      </c>
      <c r="E177" s="26">
        <f>SUM(E175:E175)</f>
        <v>1</v>
      </c>
      <c r="F177" s="26">
        <f>SUM(F175:F175)</f>
        <v>1</v>
      </c>
      <c r="G177" s="26">
        <f>SUM(G176:G176)</f>
        <v>1</v>
      </c>
      <c r="H177" s="26">
        <f>SUM(E177:G177)</f>
        <v>3</v>
      </c>
    </row>
    <row r="178" spans="1:8" ht="24" customHeight="1" thickTop="1">
      <c r="A178" s="162"/>
      <c r="B178" s="162"/>
      <c r="C178" s="31">
        <v>33</v>
      </c>
      <c r="D178" s="32" t="s">
        <v>1063</v>
      </c>
      <c r="E178" s="33">
        <v>1</v>
      </c>
      <c r="F178" s="33">
        <v>1</v>
      </c>
      <c r="G178" s="33"/>
      <c r="H178" s="33"/>
    </row>
    <row r="179" spans="1:8" ht="24" customHeight="1">
      <c r="A179" s="162"/>
      <c r="B179" s="162"/>
      <c r="C179" s="24">
        <v>100</v>
      </c>
      <c r="D179" s="27" t="s">
        <v>1104</v>
      </c>
      <c r="E179" s="30"/>
      <c r="F179" s="30"/>
      <c r="G179" s="30">
        <v>1</v>
      </c>
      <c r="H179" s="30"/>
    </row>
    <row r="180" spans="1:8" ht="24" customHeight="1" thickBot="1">
      <c r="A180" s="162"/>
      <c r="B180" s="162"/>
      <c r="C180" s="24"/>
      <c r="D180" s="25" t="s">
        <v>1027</v>
      </c>
      <c r="E180" s="26">
        <f>SUM(E178:E179)</f>
        <v>1</v>
      </c>
      <c r="F180" s="26">
        <f>SUM(F178:F179)</f>
        <v>1</v>
      </c>
      <c r="G180" s="26">
        <f>SUM(G178:G179)</f>
        <v>1</v>
      </c>
      <c r="H180" s="26">
        <f>SUM(E180:G180)</f>
        <v>3</v>
      </c>
    </row>
    <row r="181" spans="1:8" ht="24" customHeight="1" thickTop="1">
      <c r="A181" s="162"/>
      <c r="B181" s="162"/>
      <c r="C181" s="31">
        <v>34</v>
      </c>
      <c r="D181" s="32" t="s">
        <v>1064</v>
      </c>
      <c r="E181" s="33">
        <v>1</v>
      </c>
      <c r="F181" s="33">
        <v>1</v>
      </c>
      <c r="G181" s="33"/>
      <c r="H181" s="33"/>
    </row>
    <row r="182" spans="1:8" ht="24" customHeight="1">
      <c r="A182" s="162"/>
      <c r="B182" s="162"/>
      <c r="C182" s="24">
        <v>101</v>
      </c>
      <c r="D182" s="27" t="s">
        <v>288</v>
      </c>
      <c r="E182" s="30"/>
      <c r="F182" s="30"/>
      <c r="G182" s="30">
        <v>1</v>
      </c>
      <c r="H182" s="30"/>
    </row>
    <row r="183" spans="1:8" ht="24" customHeight="1" thickBot="1">
      <c r="A183" s="163"/>
      <c r="B183" s="163"/>
      <c r="C183" s="35"/>
      <c r="D183" s="25" t="s">
        <v>1027</v>
      </c>
      <c r="E183" s="26">
        <f>SUM(E181:E181)</f>
        <v>1</v>
      </c>
      <c r="F183" s="26">
        <f>SUM(F181:F181)</f>
        <v>1</v>
      </c>
      <c r="G183" s="26">
        <f>SUM(G182:G182)</f>
        <v>1</v>
      </c>
      <c r="H183" s="26">
        <f>SUM(E183:G183)</f>
        <v>3</v>
      </c>
    </row>
    <row r="184" spans="1:8" ht="24" customHeight="1" thickTop="1">
      <c r="A184" s="94">
        <v>10</v>
      </c>
      <c r="B184" s="165" t="s">
        <v>752</v>
      </c>
      <c r="C184" s="31">
        <v>35</v>
      </c>
      <c r="D184" s="40" t="s">
        <v>765</v>
      </c>
      <c r="E184" s="28">
        <v>1</v>
      </c>
      <c r="F184" s="28">
        <v>1</v>
      </c>
      <c r="G184" s="28"/>
      <c r="H184" s="28"/>
    </row>
    <row r="185" spans="1:8" ht="24" customHeight="1">
      <c r="A185" s="162"/>
      <c r="B185" s="162"/>
      <c r="C185" s="24">
        <v>102</v>
      </c>
      <c r="D185" s="173" t="s">
        <v>1105</v>
      </c>
      <c r="E185" s="28"/>
      <c r="F185" s="28"/>
      <c r="G185" s="28">
        <v>1</v>
      </c>
      <c r="H185" s="28"/>
    </row>
    <row r="186" spans="1:8" ht="24" customHeight="1" thickBot="1">
      <c r="A186" s="162"/>
      <c r="B186" s="162"/>
      <c r="C186" s="24"/>
      <c r="D186" s="25" t="s">
        <v>1027</v>
      </c>
      <c r="E186" s="26">
        <f>SUM(E184:E185)</f>
        <v>1</v>
      </c>
      <c r="F186" s="26">
        <f>SUM(F184:F185)</f>
        <v>1</v>
      </c>
      <c r="G186" s="26">
        <f>SUM(G184:G185)</f>
        <v>1</v>
      </c>
      <c r="H186" s="26">
        <f>SUM(E186:G186)</f>
        <v>3</v>
      </c>
    </row>
    <row r="187" spans="1:8" ht="24" customHeight="1" thickTop="1">
      <c r="A187" s="174"/>
      <c r="B187" s="174"/>
      <c r="C187" s="31">
        <v>36</v>
      </c>
      <c r="D187" s="57" t="s">
        <v>753</v>
      </c>
      <c r="E187" s="17">
        <v>1</v>
      </c>
      <c r="F187" s="17">
        <v>1</v>
      </c>
      <c r="G187" s="17"/>
      <c r="H187" s="17"/>
    </row>
    <row r="188" spans="1:8" ht="24" customHeight="1">
      <c r="A188" s="162"/>
      <c r="B188" s="162"/>
      <c r="C188" s="24">
        <v>103</v>
      </c>
      <c r="D188" s="27" t="s">
        <v>754</v>
      </c>
      <c r="E188" s="28"/>
      <c r="F188" s="28"/>
      <c r="G188" s="28">
        <v>1</v>
      </c>
      <c r="H188" s="28"/>
    </row>
    <row r="189" spans="1:8" ht="24" customHeight="1">
      <c r="A189" s="162"/>
      <c r="B189" s="162"/>
      <c r="C189" s="24">
        <v>104</v>
      </c>
      <c r="D189" s="27" t="s">
        <v>755</v>
      </c>
      <c r="E189" s="28"/>
      <c r="F189" s="28"/>
      <c r="G189" s="28">
        <v>1</v>
      </c>
      <c r="H189" s="28"/>
    </row>
    <row r="190" spans="1:8" ht="24" customHeight="1">
      <c r="A190" s="162"/>
      <c r="B190" s="162"/>
      <c r="C190" s="24">
        <v>105</v>
      </c>
      <c r="D190" s="27" t="s">
        <v>756</v>
      </c>
      <c r="E190" s="28"/>
      <c r="F190" s="28"/>
      <c r="G190" s="28">
        <v>1</v>
      </c>
      <c r="H190" s="28"/>
    </row>
    <row r="191" spans="1:8" ht="24" customHeight="1">
      <c r="A191" s="162"/>
      <c r="B191" s="162"/>
      <c r="C191" s="24">
        <v>106</v>
      </c>
      <c r="D191" s="27" t="s">
        <v>757</v>
      </c>
      <c r="E191" s="28"/>
      <c r="F191" s="28"/>
      <c r="G191" s="28">
        <v>1</v>
      </c>
      <c r="H191" s="28"/>
    </row>
    <row r="192" spans="1:8" ht="24" customHeight="1">
      <c r="A192" s="162"/>
      <c r="B192" s="162"/>
      <c r="C192" s="24">
        <v>107</v>
      </c>
      <c r="D192" s="27" t="s">
        <v>758</v>
      </c>
      <c r="E192" s="28"/>
      <c r="F192" s="28"/>
      <c r="G192" s="28">
        <v>1</v>
      </c>
      <c r="H192" s="28"/>
    </row>
    <row r="193" spans="1:8" ht="24" customHeight="1">
      <c r="A193" s="162"/>
      <c r="B193" s="162"/>
      <c r="C193" s="24">
        <v>108</v>
      </c>
      <c r="D193" s="27" t="s">
        <v>759</v>
      </c>
      <c r="E193" s="28"/>
      <c r="F193" s="28"/>
      <c r="G193" s="28">
        <v>1</v>
      </c>
      <c r="H193" s="28"/>
    </row>
    <row r="194" spans="1:8" ht="24" customHeight="1" thickBot="1">
      <c r="A194" s="162"/>
      <c r="B194" s="162"/>
      <c r="C194" s="24"/>
      <c r="D194" s="25" t="s">
        <v>1027</v>
      </c>
      <c r="E194" s="26">
        <f>SUM(E187:E193)</f>
        <v>1</v>
      </c>
      <c r="F194" s="26">
        <f>SUM(F187:F193)</f>
        <v>1</v>
      </c>
      <c r="G194" s="26">
        <f>SUM(G187:G193)</f>
        <v>6</v>
      </c>
      <c r="H194" s="26">
        <f>SUM(E194:G194)</f>
        <v>8</v>
      </c>
    </row>
    <row r="195" spans="1:8" ht="24" customHeight="1" thickTop="1">
      <c r="A195" s="162"/>
      <c r="B195" s="162"/>
      <c r="C195" s="31">
        <v>37</v>
      </c>
      <c r="D195" s="40" t="s">
        <v>1051</v>
      </c>
      <c r="E195" s="28">
        <v>1</v>
      </c>
      <c r="F195" s="28">
        <v>1</v>
      </c>
      <c r="G195" s="28"/>
      <c r="H195" s="28"/>
    </row>
    <row r="196" spans="1:8" ht="24" customHeight="1">
      <c r="A196" s="162"/>
      <c r="B196" s="162"/>
      <c r="C196" s="24">
        <v>109</v>
      </c>
      <c r="D196" s="27" t="s">
        <v>760</v>
      </c>
      <c r="E196" s="28"/>
      <c r="F196" s="28"/>
      <c r="G196" s="28">
        <v>1</v>
      </c>
      <c r="H196" s="28"/>
    </row>
    <row r="197" spans="1:8" ht="24" customHeight="1">
      <c r="A197" s="162"/>
      <c r="B197" s="162"/>
      <c r="C197" s="24">
        <v>110</v>
      </c>
      <c r="D197" s="27" t="s">
        <v>761</v>
      </c>
      <c r="E197" s="28"/>
      <c r="F197" s="28"/>
      <c r="G197" s="28">
        <v>1</v>
      </c>
      <c r="H197" s="28"/>
    </row>
    <row r="198" spans="1:8" ht="24" customHeight="1">
      <c r="A198" s="162"/>
      <c r="B198" s="162"/>
      <c r="C198" s="24">
        <v>111</v>
      </c>
      <c r="D198" s="27" t="s">
        <v>762</v>
      </c>
      <c r="E198" s="28"/>
      <c r="F198" s="28"/>
      <c r="G198" s="28">
        <v>1</v>
      </c>
      <c r="H198" s="28"/>
    </row>
    <row r="199" spans="1:8" ht="24" customHeight="1">
      <c r="A199" s="162"/>
      <c r="B199" s="162"/>
      <c r="C199" s="24">
        <v>112</v>
      </c>
      <c r="D199" s="27" t="s">
        <v>763</v>
      </c>
      <c r="E199" s="28"/>
      <c r="F199" s="28"/>
      <c r="G199" s="28">
        <v>1</v>
      </c>
      <c r="H199" s="28"/>
    </row>
    <row r="200" spans="1:8" ht="24" customHeight="1">
      <c r="A200" s="162"/>
      <c r="B200" s="162"/>
      <c r="C200" s="24">
        <v>113</v>
      </c>
      <c r="D200" s="27" t="s">
        <v>764</v>
      </c>
      <c r="E200" s="28"/>
      <c r="F200" s="28"/>
      <c r="G200" s="28">
        <v>1</v>
      </c>
      <c r="H200" s="28"/>
    </row>
    <row r="201" spans="1:8" ht="24" customHeight="1" thickBot="1">
      <c r="A201" s="163"/>
      <c r="B201" s="163"/>
      <c r="C201" s="35"/>
      <c r="D201" s="25" t="s">
        <v>1027</v>
      </c>
      <c r="E201" s="26">
        <f>SUM(E195:E200)</f>
        <v>1</v>
      </c>
      <c r="F201" s="26">
        <f>SUM(F195:F200)</f>
        <v>1</v>
      </c>
      <c r="G201" s="26">
        <f>SUM(G195:G200)</f>
        <v>5</v>
      </c>
      <c r="H201" s="26">
        <f>SUM(E201:G201)</f>
        <v>7</v>
      </c>
    </row>
    <row r="202" spans="1:8" s="99" customFormat="1" ht="24" customHeight="1" thickTop="1">
      <c r="A202" s="100">
        <v>11</v>
      </c>
      <c r="B202" s="14" t="s">
        <v>776</v>
      </c>
      <c r="C202" s="175">
        <v>38</v>
      </c>
      <c r="D202" s="119" t="s">
        <v>1052</v>
      </c>
      <c r="E202" s="103">
        <v>1</v>
      </c>
      <c r="F202" s="103">
        <v>1</v>
      </c>
      <c r="G202" s="103"/>
      <c r="H202" s="103"/>
    </row>
    <row r="203" spans="1:8" s="99" customFormat="1" ht="24" customHeight="1">
      <c r="A203" s="2"/>
      <c r="B203" s="2"/>
      <c r="C203" s="104">
        <v>114</v>
      </c>
      <c r="D203" s="52" t="s">
        <v>777</v>
      </c>
      <c r="E203" s="103"/>
      <c r="F203" s="103"/>
      <c r="G203" s="103">
        <v>1</v>
      </c>
      <c r="H203" s="103"/>
    </row>
    <row r="204" spans="1:8" s="99" customFormat="1" ht="24" customHeight="1">
      <c r="A204" s="2"/>
      <c r="B204" s="2"/>
      <c r="C204" s="104">
        <v>115</v>
      </c>
      <c r="D204" s="52" t="s">
        <v>778</v>
      </c>
      <c r="E204" s="103"/>
      <c r="F204" s="103"/>
      <c r="G204" s="103">
        <v>1</v>
      </c>
      <c r="H204" s="103"/>
    </row>
    <row r="205" spans="1:8" s="99" customFormat="1" ht="24" customHeight="1" thickBot="1">
      <c r="A205" s="117"/>
      <c r="B205" s="117"/>
      <c r="C205" s="118"/>
      <c r="D205" s="25" t="s">
        <v>1027</v>
      </c>
      <c r="E205" s="105">
        <f>SUM(E202:E204)</f>
        <v>1</v>
      </c>
      <c r="F205" s="105">
        <f>SUM(F202:F204)</f>
        <v>1</v>
      </c>
      <c r="G205" s="105">
        <f>SUM(G202:G204)</f>
        <v>2</v>
      </c>
      <c r="H205" s="105">
        <f>SUM(E205:G205)</f>
        <v>4</v>
      </c>
    </row>
    <row r="206" spans="1:8" ht="24" customHeight="1" thickTop="1">
      <c r="A206" s="13">
        <v>12</v>
      </c>
      <c r="B206" s="36" t="s">
        <v>844</v>
      </c>
      <c r="C206" s="31">
        <v>39</v>
      </c>
      <c r="D206" s="40" t="s">
        <v>845</v>
      </c>
      <c r="E206" s="28">
        <v>1</v>
      </c>
      <c r="F206" s="28">
        <v>1</v>
      </c>
      <c r="G206" s="28"/>
      <c r="H206" s="28"/>
    </row>
    <row r="207" spans="1:8" ht="24" customHeight="1">
      <c r="A207" s="162"/>
      <c r="B207" s="162"/>
      <c r="C207" s="24">
        <v>116</v>
      </c>
      <c r="D207" s="27" t="s">
        <v>846</v>
      </c>
      <c r="E207" s="28"/>
      <c r="F207" s="28"/>
      <c r="G207" s="28">
        <v>1</v>
      </c>
      <c r="H207" s="28"/>
    </row>
    <row r="208" spans="1:8" ht="24" customHeight="1">
      <c r="A208" s="162"/>
      <c r="B208" s="162"/>
      <c r="C208" s="24">
        <v>117</v>
      </c>
      <c r="D208" s="27" t="s">
        <v>847</v>
      </c>
      <c r="E208" s="28"/>
      <c r="F208" s="28"/>
      <c r="G208" s="28">
        <v>1</v>
      </c>
      <c r="H208" s="28"/>
    </row>
    <row r="209" spans="1:8" ht="24" customHeight="1">
      <c r="A209" s="162"/>
      <c r="B209" s="162"/>
      <c r="C209" s="24">
        <v>118</v>
      </c>
      <c r="D209" s="27" t="s">
        <v>848</v>
      </c>
      <c r="E209" s="28"/>
      <c r="F209" s="28"/>
      <c r="G209" s="28">
        <v>1</v>
      </c>
      <c r="H209" s="28"/>
    </row>
    <row r="210" spans="1:8" ht="24" customHeight="1">
      <c r="A210" s="162"/>
      <c r="B210" s="162"/>
      <c r="C210" s="24">
        <v>119</v>
      </c>
      <c r="D210" s="27" t="s">
        <v>849</v>
      </c>
      <c r="E210" s="28"/>
      <c r="F210" s="28"/>
      <c r="G210" s="28">
        <v>1</v>
      </c>
      <c r="H210" s="28"/>
    </row>
    <row r="211" spans="1:8" ht="24" customHeight="1">
      <c r="A211" s="162"/>
      <c r="B211" s="162"/>
      <c r="C211" s="24">
        <v>120</v>
      </c>
      <c r="D211" s="27" t="s">
        <v>850</v>
      </c>
      <c r="E211" s="28"/>
      <c r="F211" s="28"/>
      <c r="G211" s="28">
        <v>1</v>
      </c>
      <c r="H211" s="28"/>
    </row>
    <row r="212" spans="1:8" ht="24" customHeight="1" thickBot="1">
      <c r="A212" s="162"/>
      <c r="B212" s="162"/>
      <c r="C212" s="24"/>
      <c r="D212" s="25" t="s">
        <v>1027</v>
      </c>
      <c r="E212" s="26">
        <f>SUM(E206:E211)</f>
        <v>1</v>
      </c>
      <c r="F212" s="26">
        <f>SUM(F206:F211)</f>
        <v>1</v>
      </c>
      <c r="G212" s="26">
        <f>SUM(G206:G211)</f>
        <v>5</v>
      </c>
      <c r="H212" s="26">
        <f>SUM(E212:G212)</f>
        <v>7</v>
      </c>
    </row>
    <row r="213" spans="1:8" s="54" customFormat="1" ht="24" customHeight="1" thickTop="1">
      <c r="A213" s="164"/>
      <c r="B213" s="164"/>
      <c r="C213" s="38"/>
      <c r="D213" s="176"/>
      <c r="E213" s="177"/>
      <c r="F213" s="177"/>
      <c r="G213" s="177"/>
      <c r="H213" s="177"/>
    </row>
    <row r="214" spans="1:8" ht="24" customHeight="1">
      <c r="A214" s="178"/>
      <c r="B214" s="178"/>
      <c r="C214" s="56">
        <v>40</v>
      </c>
      <c r="D214" s="57" t="s">
        <v>851</v>
      </c>
      <c r="E214" s="17">
        <v>1</v>
      </c>
      <c r="F214" s="17">
        <v>1</v>
      </c>
      <c r="G214" s="17"/>
      <c r="H214" s="17"/>
    </row>
    <row r="215" spans="1:8" ht="24" customHeight="1">
      <c r="A215" s="162"/>
      <c r="B215" s="162"/>
      <c r="C215" s="24">
        <v>121</v>
      </c>
      <c r="D215" s="27" t="s">
        <v>852</v>
      </c>
      <c r="E215" s="28"/>
      <c r="F215" s="28"/>
      <c r="G215" s="28">
        <v>1</v>
      </c>
      <c r="H215" s="28"/>
    </row>
    <row r="216" spans="1:8" ht="24" customHeight="1">
      <c r="A216" s="162"/>
      <c r="B216" s="162"/>
      <c r="C216" s="24">
        <v>122</v>
      </c>
      <c r="D216" s="27" t="s">
        <v>853</v>
      </c>
      <c r="E216" s="28"/>
      <c r="F216" s="28"/>
      <c r="G216" s="28">
        <v>1</v>
      </c>
      <c r="H216" s="28"/>
    </row>
    <row r="217" spans="1:8" ht="24" customHeight="1">
      <c r="A217" s="162"/>
      <c r="B217" s="162"/>
      <c r="C217" s="24">
        <v>123</v>
      </c>
      <c r="D217" s="27" t="s">
        <v>854</v>
      </c>
      <c r="E217" s="28"/>
      <c r="F217" s="28"/>
      <c r="G217" s="28">
        <v>1</v>
      </c>
      <c r="H217" s="28"/>
    </row>
    <row r="218" spans="1:8" ht="24" customHeight="1">
      <c r="A218" s="162"/>
      <c r="B218" s="162"/>
      <c r="C218" s="24">
        <v>124</v>
      </c>
      <c r="D218" s="27" t="s">
        <v>855</v>
      </c>
      <c r="E218" s="28"/>
      <c r="F218" s="28"/>
      <c r="G218" s="28">
        <v>1</v>
      </c>
      <c r="H218" s="28"/>
    </row>
    <row r="219" spans="1:8" ht="24" customHeight="1">
      <c r="A219" s="162"/>
      <c r="B219" s="162"/>
      <c r="C219" s="24">
        <v>125</v>
      </c>
      <c r="D219" s="168" t="s">
        <v>856</v>
      </c>
      <c r="E219" s="33"/>
      <c r="F219" s="33"/>
      <c r="G219" s="33">
        <v>1</v>
      </c>
      <c r="H219" s="33"/>
    </row>
    <row r="220" spans="1:8" ht="24" customHeight="1" thickBot="1">
      <c r="A220" s="162"/>
      <c r="B220" s="162"/>
      <c r="C220" s="24"/>
      <c r="D220" s="25" t="s">
        <v>1027</v>
      </c>
      <c r="E220" s="26">
        <f>SUM(E214:E219)</f>
        <v>1</v>
      </c>
      <c r="F220" s="26">
        <f>SUM(F214:F219)</f>
        <v>1</v>
      </c>
      <c r="G220" s="26">
        <f>SUM(G214:G219)</f>
        <v>5</v>
      </c>
      <c r="H220" s="26">
        <f>SUM(E220:G220)</f>
        <v>7</v>
      </c>
    </row>
    <row r="221" spans="1:8" ht="24" customHeight="1" thickTop="1">
      <c r="A221" s="162"/>
      <c r="B221" s="162"/>
      <c r="C221" s="31">
        <v>41</v>
      </c>
      <c r="D221" s="40" t="s">
        <v>1053</v>
      </c>
      <c r="E221" s="28">
        <v>1</v>
      </c>
      <c r="F221" s="28">
        <v>1</v>
      </c>
      <c r="G221" s="28"/>
      <c r="H221" s="28"/>
    </row>
    <row r="222" spans="1:8" ht="24" customHeight="1">
      <c r="A222" s="162"/>
      <c r="B222" s="162"/>
      <c r="C222" s="24">
        <v>126</v>
      </c>
      <c r="D222" s="27" t="s">
        <v>857</v>
      </c>
      <c r="E222" s="28"/>
      <c r="F222" s="28"/>
      <c r="G222" s="28">
        <v>1</v>
      </c>
      <c r="H222" s="28"/>
    </row>
    <row r="223" spans="1:8" ht="24" customHeight="1">
      <c r="A223" s="162"/>
      <c r="B223" s="162"/>
      <c r="C223" s="24">
        <v>127</v>
      </c>
      <c r="D223" s="27" t="s">
        <v>858</v>
      </c>
      <c r="E223" s="28"/>
      <c r="F223" s="28"/>
      <c r="G223" s="28">
        <v>1</v>
      </c>
      <c r="H223" s="28"/>
    </row>
    <row r="224" spans="1:8" ht="24" customHeight="1">
      <c r="A224" s="162"/>
      <c r="B224" s="162"/>
      <c r="C224" s="24">
        <v>128</v>
      </c>
      <c r="D224" s="27" t="s">
        <v>859</v>
      </c>
      <c r="E224" s="28"/>
      <c r="F224" s="28"/>
      <c r="G224" s="28">
        <v>1</v>
      </c>
      <c r="H224" s="28"/>
    </row>
    <row r="225" spans="1:8" ht="24" customHeight="1" thickBot="1">
      <c r="A225" s="162"/>
      <c r="B225" s="162"/>
      <c r="C225" s="24"/>
      <c r="D225" s="25" t="s">
        <v>1027</v>
      </c>
      <c r="E225" s="26">
        <f>SUM(E221:E224)</f>
        <v>1</v>
      </c>
      <c r="F225" s="26">
        <f>SUM(F221:F224)</f>
        <v>1</v>
      </c>
      <c r="G225" s="26">
        <f>SUM(G221:G224)</f>
        <v>3</v>
      </c>
      <c r="H225" s="26">
        <f>SUM(E225:G225)</f>
        <v>5</v>
      </c>
    </row>
    <row r="226" spans="1:8" ht="24" customHeight="1" thickTop="1">
      <c r="A226" s="162"/>
      <c r="B226" s="162"/>
      <c r="C226" s="31">
        <v>42</v>
      </c>
      <c r="D226" s="32" t="s">
        <v>1065</v>
      </c>
      <c r="E226" s="28">
        <v>1</v>
      </c>
      <c r="F226" s="28">
        <v>1</v>
      </c>
      <c r="G226" s="28"/>
      <c r="H226" s="28"/>
    </row>
    <row r="227" spans="1:8" ht="24" customHeight="1">
      <c r="A227" s="162"/>
      <c r="B227" s="162"/>
      <c r="C227" s="24">
        <v>129</v>
      </c>
      <c r="D227" s="27" t="s">
        <v>860</v>
      </c>
      <c r="E227" s="28"/>
      <c r="F227" s="28"/>
      <c r="G227" s="28">
        <v>1</v>
      </c>
      <c r="H227" s="28"/>
    </row>
    <row r="228" spans="1:8" ht="24" customHeight="1">
      <c r="A228" s="162"/>
      <c r="B228" s="162"/>
      <c r="C228" s="24">
        <v>130</v>
      </c>
      <c r="D228" s="27" t="s">
        <v>861</v>
      </c>
      <c r="E228" s="28"/>
      <c r="F228" s="28"/>
      <c r="G228" s="28">
        <v>1</v>
      </c>
      <c r="H228" s="28"/>
    </row>
    <row r="229" spans="1:8" ht="24" customHeight="1" thickBot="1">
      <c r="A229" s="162"/>
      <c r="B229" s="162"/>
      <c r="C229" s="24"/>
      <c r="D229" s="25" t="s">
        <v>1027</v>
      </c>
      <c r="E229" s="26">
        <f>SUM(E226:E228)</f>
        <v>1</v>
      </c>
      <c r="F229" s="26">
        <f>SUM(F226:F228)</f>
        <v>1</v>
      </c>
      <c r="G229" s="26">
        <f>SUM(G226:G228)</f>
        <v>2</v>
      </c>
      <c r="H229" s="26">
        <f>SUM(E229:G229)</f>
        <v>4</v>
      </c>
    </row>
    <row r="230" spans="1:8" ht="24" customHeight="1" thickTop="1">
      <c r="A230" s="162"/>
      <c r="B230" s="162"/>
      <c r="C230" s="31">
        <v>43</v>
      </c>
      <c r="D230" s="32" t="s">
        <v>1066</v>
      </c>
      <c r="E230" s="33">
        <v>1</v>
      </c>
      <c r="F230" s="33">
        <v>1</v>
      </c>
      <c r="G230" s="33"/>
      <c r="H230" s="33"/>
    </row>
    <row r="231" spans="1:8" ht="24" customHeight="1">
      <c r="A231" s="162"/>
      <c r="B231" s="162"/>
      <c r="C231" s="24">
        <v>131</v>
      </c>
      <c r="D231" s="27" t="s">
        <v>862</v>
      </c>
      <c r="E231" s="30"/>
      <c r="F231" s="30"/>
      <c r="G231" s="30">
        <v>1</v>
      </c>
      <c r="H231" s="30"/>
    </row>
    <row r="232" spans="1:8" ht="24" customHeight="1" thickBot="1">
      <c r="A232" s="163"/>
      <c r="B232" s="163"/>
      <c r="C232" s="35"/>
      <c r="D232" s="25" t="s">
        <v>1027</v>
      </c>
      <c r="E232" s="26">
        <f>SUM(E230:E231)</f>
        <v>1</v>
      </c>
      <c r="F232" s="26">
        <f>SUM(F230:F231)</f>
        <v>1</v>
      </c>
      <c r="G232" s="26">
        <f>SUM(G230:G231)</f>
        <v>1</v>
      </c>
      <c r="H232" s="26">
        <f>SUM(E232:G232)</f>
        <v>3</v>
      </c>
    </row>
    <row r="233" spans="1:8" ht="24" customHeight="1" thickTop="1">
      <c r="A233" s="13">
        <v>13</v>
      </c>
      <c r="B233" s="36" t="s">
        <v>863</v>
      </c>
      <c r="C233" s="31">
        <v>44</v>
      </c>
      <c r="D233" s="40" t="s">
        <v>1106</v>
      </c>
      <c r="E233" s="28">
        <v>1</v>
      </c>
      <c r="F233" s="28">
        <v>1</v>
      </c>
      <c r="G233" s="28"/>
      <c r="H233" s="28"/>
    </row>
    <row r="234" spans="1:8" ht="24" customHeight="1">
      <c r="A234" s="162"/>
      <c r="B234" s="162"/>
      <c r="C234" s="24">
        <v>132</v>
      </c>
      <c r="D234" s="27" t="s">
        <v>1107</v>
      </c>
      <c r="E234" s="28"/>
      <c r="F234" s="28"/>
      <c r="G234" s="28">
        <v>1</v>
      </c>
      <c r="H234" s="28"/>
    </row>
    <row r="235" spans="1:8" ht="24" customHeight="1" thickBot="1">
      <c r="A235" s="162"/>
      <c r="B235" s="162"/>
      <c r="C235" s="43"/>
      <c r="D235" s="25" t="s">
        <v>1027</v>
      </c>
      <c r="E235" s="26">
        <f>SUM(E233:E234)</f>
        <v>1</v>
      </c>
      <c r="F235" s="26">
        <f>SUM(F233:F234)</f>
        <v>1</v>
      </c>
      <c r="G235" s="26">
        <f>SUM(G233:G234)</f>
        <v>1</v>
      </c>
      <c r="H235" s="26">
        <f>SUM(E235:G235)</f>
        <v>3</v>
      </c>
    </row>
    <row r="236" spans="1:8" ht="24" customHeight="1" thickTop="1">
      <c r="A236" s="13"/>
      <c r="B236" s="36"/>
      <c r="C236" s="31">
        <v>45</v>
      </c>
      <c r="D236" s="40" t="s">
        <v>1054</v>
      </c>
      <c r="E236" s="28">
        <v>1</v>
      </c>
      <c r="F236" s="28">
        <v>1</v>
      </c>
      <c r="G236" s="28"/>
      <c r="H236" s="28"/>
    </row>
    <row r="237" spans="1:8" ht="24" customHeight="1">
      <c r="A237" s="162"/>
      <c r="B237" s="162"/>
      <c r="C237" s="24">
        <v>133</v>
      </c>
      <c r="D237" s="27" t="s">
        <v>864</v>
      </c>
      <c r="E237" s="28"/>
      <c r="F237" s="28"/>
      <c r="G237" s="28">
        <v>1</v>
      </c>
      <c r="H237" s="28"/>
    </row>
    <row r="238" spans="1:8" ht="24" customHeight="1">
      <c r="A238" s="162"/>
      <c r="B238" s="162"/>
      <c r="C238" s="24">
        <v>134</v>
      </c>
      <c r="D238" s="27" t="s">
        <v>865</v>
      </c>
      <c r="E238" s="28"/>
      <c r="F238" s="28"/>
      <c r="G238" s="28">
        <v>1</v>
      </c>
      <c r="H238" s="28"/>
    </row>
    <row r="239" spans="1:8" ht="24" customHeight="1">
      <c r="A239" s="162"/>
      <c r="B239" s="162"/>
      <c r="C239" s="24">
        <v>135</v>
      </c>
      <c r="D239" s="27" t="s">
        <v>866</v>
      </c>
      <c r="E239" s="28"/>
      <c r="F239" s="28"/>
      <c r="G239" s="28">
        <v>1</v>
      </c>
      <c r="H239" s="28"/>
    </row>
    <row r="240" spans="1:8" ht="24" customHeight="1">
      <c r="A240" s="162"/>
      <c r="B240" s="162"/>
      <c r="C240" s="24">
        <v>136</v>
      </c>
      <c r="D240" s="27" t="s">
        <v>867</v>
      </c>
      <c r="E240" s="28"/>
      <c r="F240" s="28"/>
      <c r="G240" s="28">
        <v>1</v>
      </c>
      <c r="H240" s="28"/>
    </row>
    <row r="241" spans="1:8" ht="24" customHeight="1" thickBot="1">
      <c r="A241" s="163"/>
      <c r="B241" s="163"/>
      <c r="C241" s="179"/>
      <c r="D241" s="25" t="s">
        <v>1027</v>
      </c>
      <c r="E241" s="26">
        <f>SUM(E236:E240)</f>
        <v>1</v>
      </c>
      <c r="F241" s="26">
        <f>SUM(F236:F240)</f>
        <v>1</v>
      </c>
      <c r="G241" s="26">
        <f>SUM(G236:G240)</f>
        <v>4</v>
      </c>
      <c r="H241" s="26">
        <f>SUM(E241:G241)</f>
        <v>6</v>
      </c>
    </row>
    <row r="242" spans="1:8" s="54" customFormat="1" ht="24" customHeight="1" thickTop="1">
      <c r="A242" s="164"/>
      <c r="B242" s="164"/>
      <c r="C242" s="38"/>
      <c r="D242" s="176"/>
      <c r="E242" s="177"/>
      <c r="F242" s="177"/>
      <c r="G242" s="177"/>
      <c r="H242" s="177"/>
    </row>
    <row r="243" spans="1:8" s="54" customFormat="1" ht="24" customHeight="1">
      <c r="A243" s="164"/>
      <c r="B243" s="164"/>
      <c r="C243" s="38"/>
      <c r="D243" s="108"/>
      <c r="E243" s="39"/>
      <c r="F243" s="39"/>
      <c r="G243" s="39"/>
      <c r="H243" s="39"/>
    </row>
    <row r="244" spans="1:8" ht="24" customHeight="1">
      <c r="A244" s="94">
        <v>14</v>
      </c>
      <c r="B244" s="165" t="s">
        <v>947</v>
      </c>
      <c r="C244" s="56">
        <v>46</v>
      </c>
      <c r="D244" s="57" t="s">
        <v>1108</v>
      </c>
      <c r="E244" s="17">
        <v>1</v>
      </c>
      <c r="F244" s="17">
        <v>1</v>
      </c>
      <c r="G244" s="17"/>
      <c r="H244" s="17"/>
    </row>
    <row r="245" spans="1:8" ht="24" customHeight="1">
      <c r="A245" s="162"/>
      <c r="B245" s="162"/>
      <c r="C245" s="24">
        <v>137</v>
      </c>
      <c r="D245" s="27" t="s">
        <v>1109</v>
      </c>
      <c r="E245" s="28"/>
      <c r="F245" s="28"/>
      <c r="G245" s="28">
        <v>1</v>
      </c>
      <c r="H245" s="28"/>
    </row>
    <row r="246" spans="1:8" ht="24" customHeight="1">
      <c r="A246" s="162"/>
      <c r="B246" s="162"/>
      <c r="C246" s="24">
        <v>138</v>
      </c>
      <c r="D246" s="27" t="s">
        <v>1110</v>
      </c>
      <c r="E246" s="28"/>
      <c r="F246" s="28"/>
      <c r="G246" s="28">
        <v>1</v>
      </c>
      <c r="H246" s="28"/>
    </row>
    <row r="247" spans="1:8" ht="24" customHeight="1">
      <c r="A247" s="162"/>
      <c r="B247" s="162"/>
      <c r="C247" s="24">
        <v>139</v>
      </c>
      <c r="D247" s="27" t="s">
        <v>1111</v>
      </c>
      <c r="E247" s="28"/>
      <c r="F247" s="28"/>
      <c r="G247" s="28">
        <v>1</v>
      </c>
      <c r="H247" s="28"/>
    </row>
    <row r="248" spans="1:8" ht="24" customHeight="1" thickBot="1">
      <c r="A248" s="162"/>
      <c r="B248" s="162"/>
      <c r="C248" s="24"/>
      <c r="D248" s="25" t="s">
        <v>1027</v>
      </c>
      <c r="E248" s="26">
        <f>SUM(E244:E247)</f>
        <v>1</v>
      </c>
      <c r="F248" s="26">
        <f>SUM(F244:F247)</f>
        <v>1</v>
      </c>
      <c r="G248" s="26">
        <f>SUM(G244:G247)</f>
        <v>3</v>
      </c>
      <c r="H248" s="26">
        <f>SUM(E248:G248)</f>
        <v>5</v>
      </c>
    </row>
    <row r="249" spans="1:8" ht="24" customHeight="1" thickTop="1">
      <c r="A249" s="13"/>
      <c r="B249" s="36"/>
      <c r="C249" s="31">
        <v>47</v>
      </c>
      <c r="D249" s="57" t="s">
        <v>1055</v>
      </c>
      <c r="E249" s="17">
        <v>1</v>
      </c>
      <c r="F249" s="17">
        <v>1</v>
      </c>
      <c r="G249" s="17"/>
      <c r="H249" s="17"/>
    </row>
    <row r="250" spans="1:8" ht="24" customHeight="1">
      <c r="A250" s="162"/>
      <c r="B250" s="162"/>
      <c r="C250" s="24">
        <v>140</v>
      </c>
      <c r="D250" s="27" t="s">
        <v>948</v>
      </c>
      <c r="E250" s="28"/>
      <c r="F250" s="28"/>
      <c r="G250" s="28">
        <v>1</v>
      </c>
      <c r="H250" s="28"/>
    </row>
    <row r="251" spans="1:8" ht="24" customHeight="1">
      <c r="A251" s="162"/>
      <c r="B251" s="162"/>
      <c r="C251" s="24">
        <v>141</v>
      </c>
      <c r="D251" s="27" t="s">
        <v>949</v>
      </c>
      <c r="E251" s="28"/>
      <c r="F251" s="28"/>
      <c r="G251" s="28">
        <v>1</v>
      </c>
      <c r="H251" s="28"/>
    </row>
    <row r="252" spans="1:8" ht="24" customHeight="1">
      <c r="A252" s="162"/>
      <c r="B252" s="162"/>
      <c r="C252" s="24">
        <v>142</v>
      </c>
      <c r="D252" s="27" t="s">
        <v>1112</v>
      </c>
      <c r="E252" s="28"/>
      <c r="F252" s="28"/>
      <c r="G252" s="28">
        <v>1</v>
      </c>
      <c r="H252" s="28"/>
    </row>
    <row r="253" spans="1:8" ht="24" customHeight="1">
      <c r="A253" s="162"/>
      <c r="B253" s="162"/>
      <c r="C253" s="24">
        <v>143</v>
      </c>
      <c r="D253" s="27" t="s">
        <v>515</v>
      </c>
      <c r="E253" s="28"/>
      <c r="F253" s="28"/>
      <c r="G253" s="28">
        <v>1</v>
      </c>
      <c r="H253" s="28"/>
    </row>
    <row r="254" spans="1:8" ht="24" customHeight="1">
      <c r="A254" s="162"/>
      <c r="B254" s="162"/>
      <c r="C254" s="24">
        <v>144</v>
      </c>
      <c r="D254" s="180" t="s">
        <v>310</v>
      </c>
      <c r="E254" s="28"/>
      <c r="F254" s="28"/>
      <c r="G254" s="28">
        <v>1</v>
      </c>
      <c r="H254" s="28"/>
    </row>
    <row r="255" spans="1:8" ht="24" customHeight="1" thickBot="1">
      <c r="A255" s="162"/>
      <c r="B255" s="162"/>
      <c r="C255" s="24"/>
      <c r="D255" s="25" t="s">
        <v>1027</v>
      </c>
      <c r="E255" s="26">
        <f>SUM(E249:E254)</f>
        <v>1</v>
      </c>
      <c r="F255" s="26">
        <f>SUM(F249:F254)</f>
        <v>1</v>
      </c>
      <c r="G255" s="26">
        <f>SUM(G249:G254)</f>
        <v>5</v>
      </c>
      <c r="H255" s="26">
        <f>SUM(E255:G255)</f>
        <v>7</v>
      </c>
    </row>
    <row r="256" spans="1:8" ht="24" customHeight="1" thickTop="1">
      <c r="A256" s="162"/>
      <c r="B256" s="162"/>
      <c r="C256" s="31">
        <v>48</v>
      </c>
      <c r="D256" s="40" t="s">
        <v>1056</v>
      </c>
      <c r="E256" s="28">
        <v>1</v>
      </c>
      <c r="F256" s="28">
        <v>1</v>
      </c>
      <c r="G256" s="28"/>
      <c r="H256" s="28"/>
    </row>
    <row r="257" spans="1:8" ht="24" customHeight="1">
      <c r="A257" s="162"/>
      <c r="B257" s="162"/>
      <c r="C257" s="24">
        <v>145</v>
      </c>
      <c r="D257" s="27" t="s">
        <v>950</v>
      </c>
      <c r="E257" s="28"/>
      <c r="F257" s="28"/>
      <c r="G257" s="28">
        <v>1</v>
      </c>
      <c r="H257" s="28"/>
    </row>
    <row r="258" spans="1:8" ht="24" customHeight="1">
      <c r="A258" s="162"/>
      <c r="B258" s="162"/>
      <c r="C258" s="24">
        <v>146</v>
      </c>
      <c r="D258" s="27" t="s">
        <v>951</v>
      </c>
      <c r="E258" s="28"/>
      <c r="F258" s="28"/>
      <c r="G258" s="28">
        <v>1</v>
      </c>
      <c r="H258" s="28"/>
    </row>
    <row r="259" spans="1:8" ht="24" customHeight="1">
      <c r="A259" s="162"/>
      <c r="B259" s="162"/>
      <c r="C259" s="24">
        <v>147</v>
      </c>
      <c r="D259" s="27" t="s">
        <v>1113</v>
      </c>
      <c r="E259" s="28"/>
      <c r="F259" s="28"/>
      <c r="G259" s="28">
        <v>1</v>
      </c>
      <c r="H259" s="28"/>
    </row>
    <row r="260" spans="1:8" ht="24" customHeight="1">
      <c r="A260" s="162"/>
      <c r="B260" s="162"/>
      <c r="C260" s="24">
        <v>148</v>
      </c>
      <c r="D260" s="27" t="s">
        <v>952</v>
      </c>
      <c r="E260" s="28"/>
      <c r="F260" s="28"/>
      <c r="G260" s="28">
        <v>1</v>
      </c>
      <c r="H260" s="28"/>
    </row>
    <row r="261" spans="1:8" ht="24" customHeight="1">
      <c r="A261" s="162"/>
      <c r="B261" s="162"/>
      <c r="C261" s="24">
        <v>149</v>
      </c>
      <c r="D261" s="27" t="s">
        <v>953</v>
      </c>
      <c r="E261" s="28"/>
      <c r="F261" s="28"/>
      <c r="G261" s="28">
        <v>1</v>
      </c>
      <c r="H261" s="28"/>
    </row>
    <row r="262" spans="1:8" ht="24" customHeight="1">
      <c r="A262" s="162"/>
      <c r="B262" s="162"/>
      <c r="C262" s="24">
        <v>150</v>
      </c>
      <c r="D262" s="45" t="s">
        <v>1114</v>
      </c>
      <c r="E262" s="24"/>
      <c r="F262" s="24"/>
      <c r="G262" s="28">
        <v>1</v>
      </c>
      <c r="H262" s="24"/>
    </row>
    <row r="263" spans="1:8" ht="24" customHeight="1" thickBot="1">
      <c r="A263" s="162"/>
      <c r="B263" s="162"/>
      <c r="C263" s="24"/>
      <c r="D263" s="25" t="s">
        <v>1027</v>
      </c>
      <c r="E263" s="26">
        <f>SUM(E256:E261)</f>
        <v>1</v>
      </c>
      <c r="F263" s="26">
        <f>SUM(F256:F261)</f>
        <v>1</v>
      </c>
      <c r="G263" s="26">
        <f>SUM(G257:G262)</f>
        <v>6</v>
      </c>
      <c r="H263" s="26">
        <f>SUM(E263:G263)</f>
        <v>8</v>
      </c>
    </row>
    <row r="264" spans="1:8" ht="24" customHeight="1" thickTop="1">
      <c r="A264" s="162"/>
      <c r="B264" s="162"/>
      <c r="C264" s="31">
        <v>49</v>
      </c>
      <c r="D264" s="40" t="s">
        <v>1057</v>
      </c>
      <c r="E264" s="28">
        <v>1</v>
      </c>
      <c r="F264" s="28">
        <v>1</v>
      </c>
      <c r="G264" s="28"/>
      <c r="H264" s="28"/>
    </row>
    <row r="265" spans="1:8" ht="24" customHeight="1">
      <c r="A265" s="162"/>
      <c r="B265" s="162"/>
      <c r="C265" s="24">
        <v>151</v>
      </c>
      <c r="D265" s="27" t="s">
        <v>954</v>
      </c>
      <c r="E265" s="28"/>
      <c r="F265" s="28"/>
      <c r="G265" s="28">
        <v>1</v>
      </c>
      <c r="H265" s="28"/>
    </row>
    <row r="266" spans="1:8" ht="24" customHeight="1">
      <c r="A266" s="162"/>
      <c r="B266" s="162"/>
      <c r="C266" s="24">
        <v>152</v>
      </c>
      <c r="D266" s="27" t="s">
        <v>955</v>
      </c>
      <c r="E266" s="28"/>
      <c r="F266" s="28"/>
      <c r="G266" s="28">
        <v>1</v>
      </c>
      <c r="H266" s="28"/>
    </row>
    <row r="267" spans="1:8" ht="24" customHeight="1" thickBot="1">
      <c r="A267" s="162"/>
      <c r="B267" s="162"/>
      <c r="C267" s="24"/>
      <c r="D267" s="25" t="s">
        <v>1027</v>
      </c>
      <c r="E267" s="26">
        <f>SUM(E264:E266)</f>
        <v>1</v>
      </c>
      <c r="F267" s="26">
        <f>SUM(F264:F266)</f>
        <v>1</v>
      </c>
      <c r="G267" s="26">
        <f>SUM(G264:G266)</f>
        <v>2</v>
      </c>
      <c r="H267" s="26">
        <f>SUM(E267:G267)</f>
        <v>4</v>
      </c>
    </row>
    <row r="268" spans="1:8" ht="24" customHeight="1" thickTop="1">
      <c r="A268" s="162"/>
      <c r="B268" s="162"/>
      <c r="C268" s="31">
        <v>50</v>
      </c>
      <c r="D268" s="49" t="s">
        <v>1067</v>
      </c>
      <c r="E268" s="33">
        <v>1</v>
      </c>
      <c r="F268" s="33">
        <v>1</v>
      </c>
      <c r="G268" s="33"/>
      <c r="H268" s="33"/>
    </row>
    <row r="269" spans="1:8" ht="24" customHeight="1">
      <c r="A269" s="162"/>
      <c r="B269" s="162"/>
      <c r="C269" s="24">
        <v>153</v>
      </c>
      <c r="D269" s="50" t="s">
        <v>956</v>
      </c>
      <c r="E269" s="30"/>
      <c r="F269" s="30"/>
      <c r="G269" s="30">
        <v>1</v>
      </c>
      <c r="H269" s="30"/>
    </row>
    <row r="270" spans="1:8" ht="24" customHeight="1" thickBot="1">
      <c r="A270" s="162"/>
      <c r="B270" s="162"/>
      <c r="C270" s="24"/>
      <c r="D270" s="25" t="s">
        <v>1027</v>
      </c>
      <c r="E270" s="26">
        <f>SUM(E268:E269)</f>
        <v>1</v>
      </c>
      <c r="F270" s="26">
        <f>SUM(F268:F269)</f>
        <v>1</v>
      </c>
      <c r="G270" s="26">
        <f>SUM(G268:G269)</f>
        <v>1</v>
      </c>
      <c r="H270" s="26">
        <f>SUM(E270:G270)</f>
        <v>3</v>
      </c>
    </row>
    <row r="271" spans="1:8" ht="24" customHeight="1" thickTop="1">
      <c r="A271" s="162"/>
      <c r="B271" s="162"/>
      <c r="C271" s="31">
        <v>51</v>
      </c>
      <c r="D271" s="49" t="s">
        <v>1068</v>
      </c>
      <c r="E271" s="33">
        <v>1</v>
      </c>
      <c r="F271" s="33">
        <v>1</v>
      </c>
      <c r="G271" s="33"/>
      <c r="H271" s="33"/>
    </row>
    <row r="272" spans="1:8" ht="24" customHeight="1">
      <c r="A272" s="162"/>
      <c r="B272" s="162"/>
      <c r="C272" s="24">
        <v>154</v>
      </c>
      <c r="D272" s="50" t="s">
        <v>289</v>
      </c>
      <c r="E272" s="30"/>
      <c r="F272" s="30"/>
      <c r="G272" s="30">
        <v>1</v>
      </c>
      <c r="H272" s="30"/>
    </row>
    <row r="273" spans="1:8" ht="24" customHeight="1" thickBot="1">
      <c r="A273" s="162"/>
      <c r="B273" s="162"/>
      <c r="C273" s="24"/>
      <c r="D273" s="25" t="s">
        <v>1027</v>
      </c>
      <c r="E273" s="26">
        <f>SUM(E271:E272)</f>
        <v>1</v>
      </c>
      <c r="F273" s="26">
        <f>SUM(F271:F272)</f>
        <v>1</v>
      </c>
      <c r="G273" s="26">
        <f>SUM(G271:G272)</f>
        <v>1</v>
      </c>
      <c r="H273" s="26">
        <f>SUM(E273:G273)</f>
        <v>3</v>
      </c>
    </row>
    <row r="274" spans="1:8" ht="24" customHeight="1" thickTop="1">
      <c r="A274" s="162"/>
      <c r="B274" s="162"/>
      <c r="C274" s="31">
        <v>52</v>
      </c>
      <c r="D274" s="181" t="s">
        <v>1115</v>
      </c>
      <c r="E274" s="33">
        <v>1</v>
      </c>
      <c r="F274" s="33">
        <v>1</v>
      </c>
      <c r="G274" s="33"/>
      <c r="H274" s="33"/>
    </row>
    <row r="275" spans="1:8" ht="24" customHeight="1">
      <c r="A275" s="162"/>
      <c r="B275" s="162"/>
      <c r="C275" s="24">
        <v>155</v>
      </c>
      <c r="D275" s="182" t="s">
        <v>1116</v>
      </c>
      <c r="E275" s="28"/>
      <c r="F275" s="28"/>
      <c r="G275" s="28">
        <v>1</v>
      </c>
      <c r="H275" s="28"/>
    </row>
    <row r="276" spans="1:8" ht="24" customHeight="1">
      <c r="A276" s="162"/>
      <c r="B276" s="162"/>
      <c r="C276" s="24">
        <v>156</v>
      </c>
      <c r="D276" s="182" t="s">
        <v>1117</v>
      </c>
      <c r="E276" s="28"/>
      <c r="F276" s="28"/>
      <c r="G276" s="28">
        <v>1</v>
      </c>
      <c r="H276" s="28"/>
    </row>
    <row r="277" spans="1:8" ht="24" customHeight="1">
      <c r="A277" s="162"/>
      <c r="B277" s="162"/>
      <c r="C277" s="24">
        <v>157</v>
      </c>
      <c r="D277" s="182" t="s">
        <v>1118</v>
      </c>
      <c r="E277" s="28"/>
      <c r="F277" s="28"/>
      <c r="G277" s="28">
        <v>1</v>
      </c>
      <c r="H277" s="28"/>
    </row>
    <row r="278" spans="1:8" ht="24" customHeight="1">
      <c r="A278" s="162"/>
      <c r="B278" s="162"/>
      <c r="C278" s="24">
        <v>158</v>
      </c>
      <c r="D278" s="183" t="s">
        <v>1119</v>
      </c>
      <c r="E278" s="184"/>
      <c r="F278" s="184"/>
      <c r="G278" s="184">
        <v>1</v>
      </c>
      <c r="H278" s="184"/>
    </row>
    <row r="279" spans="1:8" ht="24" customHeight="1" thickBot="1">
      <c r="A279" s="163"/>
      <c r="B279" s="163"/>
      <c r="C279" s="35"/>
      <c r="D279" s="25" t="s">
        <v>1027</v>
      </c>
      <c r="E279" s="26">
        <f>SUM(E274:E275)</f>
        <v>1</v>
      </c>
      <c r="F279" s="26">
        <f>SUM(F274:F275)</f>
        <v>1</v>
      </c>
      <c r="G279" s="26">
        <f>SUM(G275:G278)</f>
        <v>4</v>
      </c>
      <c r="H279" s="26">
        <f>SUM(E279:G279)</f>
        <v>6</v>
      </c>
    </row>
    <row r="280" ht="24" customHeight="1" thickTop="1"/>
    <row r="281" ht="24" customHeight="1">
      <c r="H281" s="185">
        <f>SUM(H16:H279)</f>
        <v>262</v>
      </c>
    </row>
  </sheetData>
  <sheetProtection password="CC25" sheet="1"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H297"/>
  <sheetViews>
    <sheetView zoomScalePageLayoutView="0" workbookViewId="0" topLeftCell="A1">
      <selection activeCell="J5" sqref="J5"/>
    </sheetView>
  </sheetViews>
  <sheetFormatPr defaultColWidth="9.33203125" defaultRowHeight="24" customHeight="1"/>
  <cols>
    <col min="1" max="1" width="9.33203125" style="106" customWidth="1"/>
    <col min="2" max="2" width="19" style="106" customWidth="1"/>
    <col min="3" max="3" width="9.33203125" style="107" customWidth="1"/>
    <col min="4" max="4" width="38.33203125" style="99" bestFit="1" customWidth="1"/>
    <col min="5" max="8" width="8.83203125" style="139" customWidth="1"/>
    <col min="9" max="16384" width="9.33203125" style="99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3.25" customHeight="1">
      <c r="A4" s="221" t="s">
        <v>242</v>
      </c>
      <c r="B4" s="221"/>
      <c r="C4" s="221"/>
      <c r="D4" s="221"/>
      <c r="E4" s="221"/>
      <c r="F4" s="221"/>
      <c r="G4" s="221"/>
      <c r="H4" s="221"/>
    </row>
    <row r="5" spans="1:8" s="6" customFormat="1" ht="23.25" customHeight="1">
      <c r="A5" s="222" t="s">
        <v>243</v>
      </c>
      <c r="B5" s="222"/>
      <c r="C5" s="222"/>
      <c r="D5" s="222"/>
      <c r="E5" s="222"/>
      <c r="F5" s="222"/>
      <c r="G5" s="222"/>
      <c r="H5" s="222"/>
    </row>
    <row r="6" spans="1:8" s="6" customFormat="1" ht="9.75" customHeight="1">
      <c r="A6" s="5"/>
      <c r="B6" s="5"/>
      <c r="C6" s="5"/>
      <c r="D6" s="5"/>
      <c r="E6" s="5"/>
      <c r="F6" s="5"/>
      <c r="G6" s="5"/>
      <c r="H6" s="5"/>
    </row>
    <row r="7" spans="1:8" s="6" customFormat="1" ht="23.25" customHeight="1">
      <c r="A7" s="217" t="s">
        <v>200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197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302</v>
      </c>
      <c r="B9" s="218"/>
      <c r="C9" s="218"/>
      <c r="D9" s="218"/>
      <c r="E9" s="218"/>
      <c r="F9" s="218"/>
      <c r="G9" s="218"/>
      <c r="H9" s="218"/>
    </row>
    <row r="10" spans="1:8" s="9" customFormat="1" ht="24" customHeight="1">
      <c r="A10" s="7"/>
      <c r="B10" s="8"/>
      <c r="C10" s="8"/>
      <c r="E10" s="10"/>
      <c r="F10" s="10"/>
      <c r="G10" s="10"/>
      <c r="H10" s="10"/>
    </row>
    <row r="11" spans="1:8" ht="24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ht="24" customHeight="1">
      <c r="A12" s="100">
        <v>1</v>
      </c>
      <c r="B12" s="14" t="s">
        <v>327</v>
      </c>
      <c r="C12" s="101">
        <v>1</v>
      </c>
      <c r="D12" s="119" t="s">
        <v>1240</v>
      </c>
      <c r="E12" s="141">
        <v>1</v>
      </c>
      <c r="F12" s="141">
        <v>1</v>
      </c>
      <c r="G12" s="141"/>
      <c r="H12" s="141"/>
    </row>
    <row r="13" spans="1:8" ht="24" customHeight="1">
      <c r="A13" s="2"/>
      <c r="B13" s="2"/>
      <c r="C13" s="104">
        <v>1</v>
      </c>
      <c r="D13" s="52" t="s">
        <v>1241</v>
      </c>
      <c r="E13" s="141"/>
      <c r="F13" s="141"/>
      <c r="G13" s="141">
        <v>1</v>
      </c>
      <c r="H13" s="141"/>
    </row>
    <row r="14" spans="1:8" ht="24" customHeight="1">
      <c r="A14" s="2"/>
      <c r="B14" s="2"/>
      <c r="C14" s="104">
        <v>2</v>
      </c>
      <c r="D14" s="52" t="s">
        <v>1242</v>
      </c>
      <c r="E14" s="141"/>
      <c r="F14" s="141"/>
      <c r="G14" s="141">
        <v>1</v>
      </c>
      <c r="H14" s="141"/>
    </row>
    <row r="15" spans="1:8" ht="24" customHeight="1">
      <c r="A15" s="2"/>
      <c r="B15" s="2"/>
      <c r="C15" s="104">
        <v>3</v>
      </c>
      <c r="D15" s="52" t="s">
        <v>1243</v>
      </c>
      <c r="E15" s="141"/>
      <c r="F15" s="141"/>
      <c r="G15" s="141">
        <v>1</v>
      </c>
      <c r="H15" s="141"/>
    </row>
    <row r="16" spans="1:8" ht="24" customHeight="1">
      <c r="A16" s="2"/>
      <c r="B16" s="2"/>
      <c r="C16" s="104">
        <v>4</v>
      </c>
      <c r="D16" s="52" t="s">
        <v>1244</v>
      </c>
      <c r="E16" s="141"/>
      <c r="F16" s="141"/>
      <c r="G16" s="141">
        <v>1</v>
      </c>
      <c r="H16" s="141"/>
    </row>
    <row r="17" spans="1:8" ht="24" customHeight="1">
      <c r="A17" s="2"/>
      <c r="B17" s="2"/>
      <c r="C17" s="104">
        <v>5</v>
      </c>
      <c r="D17" s="52" t="s">
        <v>1245</v>
      </c>
      <c r="E17" s="141"/>
      <c r="F17" s="141"/>
      <c r="G17" s="141">
        <v>1</v>
      </c>
      <c r="H17" s="141"/>
    </row>
    <row r="18" spans="1:8" ht="24" customHeight="1">
      <c r="A18" s="2"/>
      <c r="B18" s="2"/>
      <c r="C18" s="104">
        <v>6</v>
      </c>
      <c r="D18" s="52" t="s">
        <v>1246</v>
      </c>
      <c r="E18" s="141"/>
      <c r="F18" s="141"/>
      <c r="G18" s="141">
        <v>1</v>
      </c>
      <c r="H18" s="141"/>
    </row>
    <row r="19" spans="1:8" ht="24" customHeight="1">
      <c r="A19" s="2"/>
      <c r="B19" s="2"/>
      <c r="C19" s="104">
        <v>7</v>
      </c>
      <c r="D19" s="52" t="s">
        <v>1247</v>
      </c>
      <c r="E19" s="141"/>
      <c r="F19" s="141"/>
      <c r="G19" s="141">
        <v>1</v>
      </c>
      <c r="H19" s="141"/>
    </row>
    <row r="20" spans="1:8" ht="24" customHeight="1">
      <c r="A20" s="2"/>
      <c r="B20" s="2"/>
      <c r="C20" s="104">
        <v>8</v>
      </c>
      <c r="D20" s="52" t="s">
        <v>1248</v>
      </c>
      <c r="E20" s="141"/>
      <c r="F20" s="141"/>
      <c r="G20" s="141">
        <v>1</v>
      </c>
      <c r="H20" s="141"/>
    </row>
    <row r="21" spans="1:8" ht="24" customHeight="1">
      <c r="A21" s="2"/>
      <c r="B21" s="2"/>
      <c r="C21" s="104">
        <v>9</v>
      </c>
      <c r="D21" s="52" t="s">
        <v>1249</v>
      </c>
      <c r="E21" s="141"/>
      <c r="F21" s="141"/>
      <c r="G21" s="141">
        <v>1</v>
      </c>
      <c r="H21" s="141"/>
    </row>
    <row r="22" spans="1:8" ht="24" customHeight="1">
      <c r="A22" s="2"/>
      <c r="B22" s="2"/>
      <c r="C22" s="104">
        <v>10</v>
      </c>
      <c r="D22" s="52" t="s">
        <v>1250</v>
      </c>
      <c r="E22" s="141"/>
      <c r="F22" s="141"/>
      <c r="G22" s="141">
        <v>1</v>
      </c>
      <c r="H22" s="141"/>
    </row>
    <row r="23" spans="1:8" ht="24" customHeight="1">
      <c r="A23" s="2"/>
      <c r="B23" s="2"/>
      <c r="C23" s="104">
        <v>11</v>
      </c>
      <c r="D23" s="52" t="s">
        <v>1251</v>
      </c>
      <c r="E23" s="141"/>
      <c r="F23" s="141"/>
      <c r="G23" s="141">
        <v>1</v>
      </c>
      <c r="H23" s="141"/>
    </row>
    <row r="24" spans="1:8" ht="24" customHeight="1">
      <c r="A24" s="2"/>
      <c r="B24" s="2"/>
      <c r="C24" s="104">
        <v>12</v>
      </c>
      <c r="D24" s="52" t="s">
        <v>1252</v>
      </c>
      <c r="E24" s="141"/>
      <c r="F24" s="141"/>
      <c r="G24" s="141">
        <v>1</v>
      </c>
      <c r="H24" s="141"/>
    </row>
    <row r="25" spans="1:8" ht="24" customHeight="1" thickBot="1">
      <c r="A25" s="2"/>
      <c r="B25" s="2"/>
      <c r="C25" s="104"/>
      <c r="D25" s="25" t="s">
        <v>1027</v>
      </c>
      <c r="E25" s="105">
        <f>SUM(E12:E24)</f>
        <v>1</v>
      </c>
      <c r="F25" s="105">
        <f>SUM(F12:F24)</f>
        <v>1</v>
      </c>
      <c r="G25" s="105">
        <f>SUM(G12:G24)</f>
        <v>12</v>
      </c>
      <c r="H25" s="105">
        <f>SUM(E25:G25)</f>
        <v>14</v>
      </c>
    </row>
    <row r="26" spans="1:8" ht="24" customHeight="1" thickTop="1">
      <c r="A26" s="100"/>
      <c r="B26" s="14"/>
      <c r="C26" s="101">
        <v>2</v>
      </c>
      <c r="D26" s="119" t="s">
        <v>328</v>
      </c>
      <c r="E26" s="141">
        <v>1</v>
      </c>
      <c r="F26" s="141">
        <v>1</v>
      </c>
      <c r="G26" s="141"/>
      <c r="H26" s="141"/>
    </row>
    <row r="27" spans="1:8" ht="24" customHeight="1">
      <c r="A27" s="2"/>
      <c r="B27" s="2"/>
      <c r="C27" s="104">
        <v>13</v>
      </c>
      <c r="D27" s="52" t="s">
        <v>329</v>
      </c>
      <c r="E27" s="141"/>
      <c r="F27" s="141"/>
      <c r="G27" s="141">
        <v>1</v>
      </c>
      <c r="H27" s="141"/>
    </row>
    <row r="28" spans="1:8" s="146" customFormat="1" ht="24" customHeight="1">
      <c r="A28" s="142"/>
      <c r="B28" s="142"/>
      <c r="C28" s="143">
        <v>14</v>
      </c>
      <c r="D28" s="144" t="s">
        <v>330</v>
      </c>
      <c r="E28" s="145"/>
      <c r="F28" s="145"/>
      <c r="G28" s="145">
        <v>1</v>
      </c>
      <c r="H28" s="145"/>
    </row>
    <row r="29" spans="1:8" ht="24" customHeight="1">
      <c r="A29" s="2"/>
      <c r="B29" s="2"/>
      <c r="C29" s="104">
        <v>15</v>
      </c>
      <c r="D29" s="52" t="s">
        <v>331</v>
      </c>
      <c r="E29" s="141"/>
      <c r="F29" s="141"/>
      <c r="G29" s="141">
        <v>1</v>
      </c>
      <c r="H29" s="141"/>
    </row>
    <row r="30" spans="1:8" ht="24" customHeight="1">
      <c r="A30" s="2"/>
      <c r="B30" s="2"/>
      <c r="C30" s="143">
        <v>16</v>
      </c>
      <c r="D30" s="52" t="s">
        <v>332</v>
      </c>
      <c r="E30" s="141"/>
      <c r="F30" s="141"/>
      <c r="G30" s="141">
        <v>1</v>
      </c>
      <c r="H30" s="141"/>
    </row>
    <row r="31" spans="1:8" ht="24" customHeight="1" thickBot="1">
      <c r="A31" s="2"/>
      <c r="B31" s="2"/>
      <c r="C31" s="104"/>
      <c r="D31" s="25" t="s">
        <v>1027</v>
      </c>
      <c r="E31" s="105">
        <f>SUM(E26:E30)</f>
        <v>1</v>
      </c>
      <c r="F31" s="105">
        <f>SUM(F26:F30)</f>
        <v>1</v>
      </c>
      <c r="G31" s="105">
        <f>SUM(G26:G30)</f>
        <v>4</v>
      </c>
      <c r="H31" s="105">
        <f>SUM(E31:G31)</f>
        <v>6</v>
      </c>
    </row>
    <row r="32" spans="1:8" s="131" customFormat="1" ht="24" customHeight="1" thickTop="1">
      <c r="A32" s="106"/>
      <c r="B32" s="106"/>
      <c r="C32" s="107"/>
      <c r="D32" s="108"/>
      <c r="E32" s="109"/>
      <c r="F32" s="109"/>
      <c r="G32" s="109"/>
      <c r="H32" s="109"/>
    </row>
    <row r="33" spans="1:8" ht="24" customHeight="1">
      <c r="A33" s="138"/>
      <c r="B33" s="138"/>
      <c r="C33" s="112">
        <v>3</v>
      </c>
      <c r="D33" s="135" t="s">
        <v>1253</v>
      </c>
      <c r="E33" s="113">
        <v>1</v>
      </c>
      <c r="F33" s="113">
        <v>1</v>
      </c>
      <c r="G33" s="113"/>
      <c r="H33" s="113"/>
    </row>
    <row r="34" spans="1:8" ht="24" customHeight="1">
      <c r="A34" s="2"/>
      <c r="B34" s="2"/>
      <c r="C34" s="104">
        <v>17</v>
      </c>
      <c r="D34" s="52" t="s">
        <v>1254</v>
      </c>
      <c r="E34" s="103"/>
      <c r="F34" s="103"/>
      <c r="G34" s="103">
        <v>1</v>
      </c>
      <c r="H34" s="103"/>
    </row>
    <row r="35" spans="1:8" ht="24" customHeight="1" thickBot="1">
      <c r="A35" s="2"/>
      <c r="B35" s="2"/>
      <c r="C35" s="147"/>
      <c r="D35" s="25" t="s">
        <v>1027</v>
      </c>
      <c r="E35" s="116">
        <f>SUM(E33:E34)</f>
        <v>1</v>
      </c>
      <c r="F35" s="116">
        <f>SUM(F33:F34)</f>
        <v>1</v>
      </c>
      <c r="G35" s="116">
        <f>SUM(G33:G34)</f>
        <v>1</v>
      </c>
      <c r="H35" s="116">
        <f>SUM(E35:G35)</f>
        <v>3</v>
      </c>
    </row>
    <row r="36" spans="1:8" ht="24" customHeight="1" thickTop="1">
      <c r="A36" s="2"/>
      <c r="B36" s="2"/>
      <c r="C36" s="101">
        <v>4</v>
      </c>
      <c r="D36" s="114" t="s">
        <v>1255</v>
      </c>
      <c r="E36" s="115">
        <v>1</v>
      </c>
      <c r="F36" s="115">
        <v>1</v>
      </c>
      <c r="G36" s="115"/>
      <c r="H36" s="115"/>
    </row>
    <row r="37" spans="1:8" ht="24" customHeight="1">
      <c r="A37" s="2"/>
      <c r="B37" s="2"/>
      <c r="C37" s="104">
        <v>18</v>
      </c>
      <c r="D37" s="52" t="s">
        <v>1256</v>
      </c>
      <c r="E37" s="103"/>
      <c r="F37" s="103"/>
      <c r="G37" s="103">
        <v>1</v>
      </c>
      <c r="H37" s="103"/>
    </row>
    <row r="38" spans="1:8" ht="24" customHeight="1" thickBot="1">
      <c r="A38" s="2"/>
      <c r="B38" s="2"/>
      <c r="C38" s="147"/>
      <c r="D38" s="25" t="s">
        <v>1027</v>
      </c>
      <c r="E38" s="116">
        <f>SUM(E36:E37)</f>
        <v>1</v>
      </c>
      <c r="F38" s="116">
        <f>SUM(F36:F37)</f>
        <v>1</v>
      </c>
      <c r="G38" s="116">
        <f>SUM(G36:G37)</f>
        <v>1</v>
      </c>
      <c r="H38" s="116">
        <f>SUM(E38:G38)</f>
        <v>3</v>
      </c>
    </row>
    <row r="39" spans="1:8" ht="24" customHeight="1" thickTop="1">
      <c r="A39" s="2"/>
      <c r="B39" s="2"/>
      <c r="C39" s="101">
        <v>5</v>
      </c>
      <c r="D39" s="114" t="s">
        <v>1257</v>
      </c>
      <c r="E39" s="115">
        <v>1</v>
      </c>
      <c r="F39" s="115">
        <v>1</v>
      </c>
      <c r="G39" s="115"/>
      <c r="H39" s="115"/>
    </row>
    <row r="40" spans="1:8" ht="24" customHeight="1">
      <c r="A40" s="2"/>
      <c r="B40" s="2"/>
      <c r="C40" s="104">
        <v>19</v>
      </c>
      <c r="D40" s="52" t="s">
        <v>1258</v>
      </c>
      <c r="E40" s="103"/>
      <c r="F40" s="103"/>
      <c r="G40" s="103">
        <v>1</v>
      </c>
      <c r="H40" s="103"/>
    </row>
    <row r="41" spans="1:8" ht="24" customHeight="1" thickBot="1">
      <c r="A41" s="117"/>
      <c r="B41" s="117"/>
      <c r="C41" s="120"/>
      <c r="D41" s="25" t="s">
        <v>1027</v>
      </c>
      <c r="E41" s="116">
        <f>SUM(E39:E40)</f>
        <v>1</v>
      </c>
      <c r="F41" s="116">
        <f>SUM(F39:F40)</f>
        <v>1</v>
      </c>
      <c r="G41" s="116">
        <f>SUM(G39:G40)</f>
        <v>1</v>
      </c>
      <c r="H41" s="116">
        <f>SUM(E41:G41)</f>
        <v>3</v>
      </c>
    </row>
    <row r="42" spans="1:8" ht="24" customHeight="1" thickTop="1">
      <c r="A42" s="100">
        <v>2</v>
      </c>
      <c r="B42" s="14" t="s">
        <v>339</v>
      </c>
      <c r="C42" s="101">
        <v>6</v>
      </c>
      <c r="D42" s="136" t="s">
        <v>1278</v>
      </c>
      <c r="E42" s="103">
        <v>1</v>
      </c>
      <c r="F42" s="103">
        <v>1</v>
      </c>
      <c r="G42" s="103"/>
      <c r="H42" s="103"/>
    </row>
    <row r="43" spans="1:8" ht="24" customHeight="1">
      <c r="A43" s="2"/>
      <c r="B43" s="2"/>
      <c r="C43" s="104">
        <v>20</v>
      </c>
      <c r="D43" s="123" t="s">
        <v>1259</v>
      </c>
      <c r="E43" s="103"/>
      <c r="F43" s="103"/>
      <c r="G43" s="103">
        <v>1</v>
      </c>
      <c r="H43" s="103"/>
    </row>
    <row r="44" spans="1:8" ht="24" customHeight="1">
      <c r="A44" s="2"/>
      <c r="B44" s="2"/>
      <c r="C44" s="104">
        <v>21</v>
      </c>
      <c r="D44" s="47" t="s">
        <v>1260</v>
      </c>
      <c r="E44" s="103"/>
      <c r="F44" s="103"/>
      <c r="G44" s="103">
        <v>1</v>
      </c>
      <c r="H44" s="103"/>
    </row>
    <row r="45" spans="1:8" ht="24" customHeight="1">
      <c r="A45" s="2"/>
      <c r="B45" s="2"/>
      <c r="C45" s="104">
        <v>22</v>
      </c>
      <c r="D45" s="47" t="s">
        <v>1261</v>
      </c>
      <c r="E45" s="103"/>
      <c r="F45" s="103"/>
      <c r="G45" s="103">
        <v>1</v>
      </c>
      <c r="H45" s="103"/>
    </row>
    <row r="46" spans="1:8" ht="24" customHeight="1">
      <c r="A46" s="2"/>
      <c r="B46" s="2"/>
      <c r="C46" s="104">
        <v>23</v>
      </c>
      <c r="D46" s="47" t="s">
        <v>1262</v>
      </c>
      <c r="E46" s="103"/>
      <c r="F46" s="103"/>
      <c r="G46" s="103">
        <v>1</v>
      </c>
      <c r="H46" s="103"/>
    </row>
    <row r="47" spans="1:8" ht="24" customHeight="1">
      <c r="A47" s="2"/>
      <c r="B47" s="2"/>
      <c r="C47" s="104">
        <v>24</v>
      </c>
      <c r="D47" s="47" t="s">
        <v>1263</v>
      </c>
      <c r="E47" s="103"/>
      <c r="F47" s="103"/>
      <c r="G47" s="103">
        <v>1</v>
      </c>
      <c r="H47" s="103"/>
    </row>
    <row r="48" spans="1:8" ht="24" customHeight="1">
      <c r="A48" s="2"/>
      <c r="B48" s="2"/>
      <c r="C48" s="104">
        <v>25</v>
      </c>
      <c r="D48" s="47" t="s">
        <v>1264</v>
      </c>
      <c r="E48" s="103"/>
      <c r="F48" s="103"/>
      <c r="G48" s="103">
        <v>1</v>
      </c>
      <c r="H48" s="103"/>
    </row>
    <row r="49" spans="1:8" ht="24" customHeight="1">
      <c r="A49" s="2"/>
      <c r="B49" s="2"/>
      <c r="C49" s="104">
        <v>26</v>
      </c>
      <c r="D49" s="47" t="s">
        <v>1265</v>
      </c>
      <c r="E49" s="103"/>
      <c r="F49" s="103"/>
      <c r="G49" s="103">
        <v>1</v>
      </c>
      <c r="H49" s="103"/>
    </row>
    <row r="50" spans="1:8" ht="24" customHeight="1">
      <c r="A50" s="2"/>
      <c r="B50" s="2"/>
      <c r="C50" s="104">
        <v>27</v>
      </c>
      <c r="D50" s="47" t="s">
        <v>1266</v>
      </c>
      <c r="E50" s="103"/>
      <c r="F50" s="103"/>
      <c r="G50" s="103">
        <v>1</v>
      </c>
      <c r="H50" s="103"/>
    </row>
    <row r="51" spans="1:8" ht="24" customHeight="1">
      <c r="A51" s="2"/>
      <c r="B51" s="2"/>
      <c r="C51" s="104">
        <v>28</v>
      </c>
      <c r="D51" s="47" t="s">
        <v>1267</v>
      </c>
      <c r="E51" s="103"/>
      <c r="F51" s="103"/>
      <c r="G51" s="103">
        <v>1</v>
      </c>
      <c r="H51" s="103"/>
    </row>
    <row r="52" spans="1:8" ht="24" customHeight="1">
      <c r="A52" s="2"/>
      <c r="B52" s="2"/>
      <c r="C52" s="104">
        <v>29</v>
      </c>
      <c r="D52" s="47" t="s">
        <v>1268</v>
      </c>
      <c r="E52" s="103"/>
      <c r="F52" s="103"/>
      <c r="G52" s="103">
        <v>1</v>
      </c>
      <c r="H52" s="103"/>
    </row>
    <row r="53" spans="1:8" ht="24" customHeight="1">
      <c r="A53" s="2"/>
      <c r="B53" s="2"/>
      <c r="C53" s="104">
        <v>30</v>
      </c>
      <c r="D53" s="47" t="s">
        <v>1269</v>
      </c>
      <c r="E53" s="103"/>
      <c r="F53" s="103"/>
      <c r="G53" s="103">
        <v>1</v>
      </c>
      <c r="H53" s="103"/>
    </row>
    <row r="54" spans="1:8" ht="24" customHeight="1">
      <c r="A54" s="2"/>
      <c r="B54" s="2"/>
      <c r="C54" s="104">
        <v>31</v>
      </c>
      <c r="D54" s="47" t="s">
        <v>1270</v>
      </c>
      <c r="E54" s="103"/>
      <c r="F54" s="103"/>
      <c r="G54" s="103">
        <v>1</v>
      </c>
      <c r="H54" s="103"/>
    </row>
    <row r="55" spans="1:8" ht="24" customHeight="1">
      <c r="A55" s="2"/>
      <c r="B55" s="2"/>
      <c r="C55" s="104">
        <v>32</v>
      </c>
      <c r="D55" s="47" t="s">
        <v>1271</v>
      </c>
      <c r="E55" s="103"/>
      <c r="F55" s="103"/>
      <c r="G55" s="103">
        <v>1</v>
      </c>
      <c r="H55" s="103"/>
    </row>
    <row r="56" spans="1:8" ht="24" customHeight="1">
      <c r="A56" s="2"/>
      <c r="B56" s="2"/>
      <c r="C56" s="104">
        <v>33</v>
      </c>
      <c r="D56" s="47" t="s">
        <v>1272</v>
      </c>
      <c r="E56" s="103"/>
      <c r="F56" s="103"/>
      <c r="G56" s="103">
        <v>1</v>
      </c>
      <c r="H56" s="103"/>
    </row>
    <row r="57" spans="1:8" ht="24" customHeight="1">
      <c r="A57" s="2"/>
      <c r="B57" s="2"/>
      <c r="C57" s="104">
        <v>34</v>
      </c>
      <c r="D57" s="47" t="s">
        <v>1273</v>
      </c>
      <c r="E57" s="103"/>
      <c r="F57" s="103"/>
      <c r="G57" s="103">
        <v>1</v>
      </c>
      <c r="H57" s="103"/>
    </row>
    <row r="58" spans="1:8" ht="24" customHeight="1">
      <c r="A58" s="2"/>
      <c r="B58" s="2"/>
      <c r="C58" s="104">
        <v>35</v>
      </c>
      <c r="D58" s="47" t="s">
        <v>1274</v>
      </c>
      <c r="E58" s="103"/>
      <c r="F58" s="103"/>
      <c r="G58" s="103">
        <v>1</v>
      </c>
      <c r="H58" s="103"/>
    </row>
    <row r="59" spans="1:8" ht="24" customHeight="1">
      <c r="A59" s="2"/>
      <c r="B59" s="2"/>
      <c r="C59" s="104">
        <v>36</v>
      </c>
      <c r="D59" s="47" t="s">
        <v>1275</v>
      </c>
      <c r="E59" s="103"/>
      <c r="F59" s="103"/>
      <c r="G59" s="103">
        <v>1</v>
      </c>
      <c r="H59" s="103"/>
    </row>
    <row r="60" spans="1:8" ht="24" customHeight="1">
      <c r="A60" s="2"/>
      <c r="B60" s="2"/>
      <c r="C60" s="104">
        <v>37</v>
      </c>
      <c r="D60" s="47" t="s">
        <v>1276</v>
      </c>
      <c r="E60" s="103"/>
      <c r="F60" s="103"/>
      <c r="G60" s="103">
        <v>1</v>
      </c>
      <c r="H60" s="103"/>
    </row>
    <row r="61" spans="1:8" ht="24" customHeight="1">
      <c r="A61" s="2"/>
      <c r="B61" s="2"/>
      <c r="C61" s="104">
        <v>38</v>
      </c>
      <c r="D61" s="133" t="s">
        <v>1277</v>
      </c>
      <c r="E61" s="103"/>
      <c r="F61" s="103"/>
      <c r="G61" s="103">
        <v>1</v>
      </c>
      <c r="H61" s="103"/>
    </row>
    <row r="62" spans="1:8" ht="24" customHeight="1" thickBot="1">
      <c r="A62" s="2"/>
      <c r="B62" s="2"/>
      <c r="C62" s="104"/>
      <c r="D62" s="25" t="s">
        <v>1027</v>
      </c>
      <c r="E62" s="105">
        <f>SUM(E42:E61)</f>
        <v>1</v>
      </c>
      <c r="F62" s="105">
        <f>SUM(F42:F61)</f>
        <v>1</v>
      </c>
      <c r="G62" s="105">
        <f>SUM(G42:G61)</f>
        <v>19</v>
      </c>
      <c r="H62" s="105">
        <f>SUM(E62:G62)</f>
        <v>21</v>
      </c>
    </row>
    <row r="63" spans="1:8" ht="23.25" customHeight="1" thickTop="1">
      <c r="A63" s="100"/>
      <c r="B63" s="14"/>
      <c r="C63" s="101">
        <v>7</v>
      </c>
      <c r="D63" s="119" t="s">
        <v>340</v>
      </c>
      <c r="E63" s="103">
        <v>1</v>
      </c>
      <c r="F63" s="103">
        <v>1</v>
      </c>
      <c r="G63" s="103"/>
      <c r="H63" s="103"/>
    </row>
    <row r="64" spans="1:8" ht="23.25" customHeight="1">
      <c r="A64" s="2"/>
      <c r="B64" s="2"/>
      <c r="C64" s="104">
        <v>39</v>
      </c>
      <c r="D64" s="52" t="s">
        <v>341</v>
      </c>
      <c r="E64" s="103"/>
      <c r="F64" s="103"/>
      <c r="G64" s="103">
        <v>1</v>
      </c>
      <c r="H64" s="103"/>
    </row>
    <row r="65" spans="1:8" ht="23.25" customHeight="1">
      <c r="A65" s="2"/>
      <c r="B65" s="2"/>
      <c r="C65" s="104">
        <v>40</v>
      </c>
      <c r="D65" s="52" t="s">
        <v>342</v>
      </c>
      <c r="E65" s="103"/>
      <c r="F65" s="103"/>
      <c r="G65" s="103">
        <v>1</v>
      </c>
      <c r="H65" s="103"/>
    </row>
    <row r="66" spans="1:8" ht="23.25" customHeight="1">
      <c r="A66" s="2"/>
      <c r="B66" s="2"/>
      <c r="C66" s="104">
        <v>41</v>
      </c>
      <c r="D66" s="52" t="s">
        <v>343</v>
      </c>
      <c r="E66" s="103"/>
      <c r="F66" s="103"/>
      <c r="G66" s="103">
        <v>1</v>
      </c>
      <c r="H66" s="103"/>
    </row>
    <row r="67" spans="1:8" ht="23.25" customHeight="1">
      <c r="A67" s="2"/>
      <c r="B67" s="2"/>
      <c r="C67" s="104">
        <v>42</v>
      </c>
      <c r="D67" s="52" t="s">
        <v>344</v>
      </c>
      <c r="E67" s="103"/>
      <c r="F67" s="103"/>
      <c r="G67" s="103">
        <v>1</v>
      </c>
      <c r="H67" s="103"/>
    </row>
    <row r="68" spans="1:8" ht="23.25" customHeight="1">
      <c r="A68" s="2"/>
      <c r="B68" s="2"/>
      <c r="C68" s="104">
        <v>43</v>
      </c>
      <c r="D68" s="52" t="s">
        <v>345</v>
      </c>
      <c r="E68" s="103"/>
      <c r="F68" s="103"/>
      <c r="G68" s="103">
        <v>1</v>
      </c>
      <c r="H68" s="103"/>
    </row>
    <row r="69" spans="1:8" ht="23.25" customHeight="1">
      <c r="A69" s="2"/>
      <c r="B69" s="2"/>
      <c r="C69" s="104">
        <v>44</v>
      </c>
      <c r="D69" s="52" t="s">
        <v>1279</v>
      </c>
      <c r="E69" s="103"/>
      <c r="F69" s="103"/>
      <c r="G69" s="103">
        <v>1</v>
      </c>
      <c r="H69" s="103"/>
    </row>
    <row r="70" spans="1:8" ht="23.25" customHeight="1">
      <c r="A70" s="2"/>
      <c r="B70" s="2"/>
      <c r="C70" s="104">
        <v>45</v>
      </c>
      <c r="D70" s="52" t="s">
        <v>1280</v>
      </c>
      <c r="E70" s="103"/>
      <c r="F70" s="103"/>
      <c r="G70" s="103">
        <v>1</v>
      </c>
      <c r="H70" s="103"/>
    </row>
    <row r="71" spans="1:8" ht="23.25" customHeight="1">
      <c r="A71" s="2"/>
      <c r="B71" s="2"/>
      <c r="C71" s="104">
        <v>46</v>
      </c>
      <c r="D71" s="52" t="s">
        <v>346</v>
      </c>
      <c r="E71" s="103"/>
      <c r="F71" s="103"/>
      <c r="G71" s="103">
        <v>1</v>
      </c>
      <c r="H71" s="103"/>
    </row>
    <row r="72" spans="1:8" ht="23.25" customHeight="1">
      <c r="A72" s="2"/>
      <c r="B72" s="2"/>
      <c r="C72" s="104">
        <v>47</v>
      </c>
      <c r="D72" s="52" t="s">
        <v>347</v>
      </c>
      <c r="E72" s="103"/>
      <c r="F72" s="103"/>
      <c r="G72" s="103">
        <v>1</v>
      </c>
      <c r="H72" s="103"/>
    </row>
    <row r="73" spans="1:8" ht="23.25" customHeight="1">
      <c r="A73" s="2"/>
      <c r="B73" s="2"/>
      <c r="C73" s="104">
        <v>48</v>
      </c>
      <c r="D73" s="52" t="s">
        <v>348</v>
      </c>
      <c r="E73" s="103"/>
      <c r="F73" s="103"/>
      <c r="G73" s="103">
        <v>1</v>
      </c>
      <c r="H73" s="103"/>
    </row>
    <row r="74" spans="1:8" ht="23.25" customHeight="1">
      <c r="A74" s="2"/>
      <c r="B74" s="2"/>
      <c r="C74" s="104">
        <v>49</v>
      </c>
      <c r="D74" s="52" t="s">
        <v>349</v>
      </c>
      <c r="E74" s="103"/>
      <c r="F74" s="103"/>
      <c r="G74" s="103">
        <v>1</v>
      </c>
      <c r="H74" s="103"/>
    </row>
    <row r="75" spans="1:8" ht="23.25" customHeight="1" thickBot="1">
      <c r="A75" s="2"/>
      <c r="B75" s="2"/>
      <c r="C75" s="104"/>
      <c r="D75" s="25" t="s">
        <v>1027</v>
      </c>
      <c r="E75" s="105">
        <f>SUM(E63:E74)</f>
        <v>1</v>
      </c>
      <c r="F75" s="105">
        <f>SUM(F63:F74)</f>
        <v>1</v>
      </c>
      <c r="G75" s="105">
        <f>SUM(G63:G74)</f>
        <v>11</v>
      </c>
      <c r="H75" s="105">
        <f>SUM(E75:G75)</f>
        <v>13</v>
      </c>
    </row>
    <row r="76" spans="1:8" ht="23.25" customHeight="1" thickTop="1">
      <c r="A76" s="2"/>
      <c r="B76" s="2"/>
      <c r="C76" s="101">
        <v>8</v>
      </c>
      <c r="D76" s="16" t="s">
        <v>350</v>
      </c>
      <c r="E76" s="113">
        <v>1</v>
      </c>
      <c r="F76" s="113">
        <v>1</v>
      </c>
      <c r="G76" s="113"/>
      <c r="H76" s="113"/>
    </row>
    <row r="77" spans="1:8" ht="23.25" customHeight="1">
      <c r="A77" s="2"/>
      <c r="B77" s="2"/>
      <c r="C77" s="104">
        <v>50</v>
      </c>
      <c r="D77" s="52" t="s">
        <v>351</v>
      </c>
      <c r="E77" s="103"/>
      <c r="F77" s="103"/>
      <c r="G77" s="103">
        <v>1</v>
      </c>
      <c r="H77" s="103"/>
    </row>
    <row r="78" spans="1:8" ht="23.25" customHeight="1">
      <c r="A78" s="2"/>
      <c r="B78" s="2"/>
      <c r="C78" s="104">
        <v>51</v>
      </c>
      <c r="D78" s="52" t="s">
        <v>352</v>
      </c>
      <c r="E78" s="103"/>
      <c r="F78" s="103"/>
      <c r="G78" s="103">
        <v>1</v>
      </c>
      <c r="H78" s="103"/>
    </row>
    <row r="79" spans="1:8" ht="23.25" customHeight="1">
      <c r="A79" s="2"/>
      <c r="B79" s="2"/>
      <c r="C79" s="104">
        <v>52</v>
      </c>
      <c r="D79" s="52" t="s">
        <v>353</v>
      </c>
      <c r="E79" s="103"/>
      <c r="F79" s="103"/>
      <c r="G79" s="103">
        <v>1</v>
      </c>
      <c r="H79" s="103"/>
    </row>
    <row r="80" spans="1:8" ht="23.25" customHeight="1" thickBot="1">
      <c r="A80" s="2"/>
      <c r="B80" s="2"/>
      <c r="C80" s="104"/>
      <c r="D80" s="25" t="s">
        <v>1027</v>
      </c>
      <c r="E80" s="105">
        <f>SUM(E76:E79)</f>
        <v>1</v>
      </c>
      <c r="F80" s="105">
        <f>SUM(F76:F79)</f>
        <v>1</v>
      </c>
      <c r="G80" s="105">
        <f>SUM(G76:G79)</f>
        <v>3</v>
      </c>
      <c r="H80" s="105">
        <f>SUM(E80:G80)</f>
        <v>5</v>
      </c>
    </row>
    <row r="81" spans="1:8" ht="23.25" customHeight="1" thickTop="1">
      <c r="A81" s="2"/>
      <c r="B81" s="2"/>
      <c r="C81" s="101">
        <v>9</v>
      </c>
      <c r="D81" s="119" t="s">
        <v>1281</v>
      </c>
      <c r="E81" s="115">
        <v>1</v>
      </c>
      <c r="F81" s="115">
        <v>1</v>
      </c>
      <c r="G81" s="115"/>
      <c r="H81" s="115"/>
    </row>
    <row r="82" spans="1:8" ht="23.25" customHeight="1">
      <c r="A82" s="2"/>
      <c r="B82" s="2"/>
      <c r="C82" s="104">
        <v>53</v>
      </c>
      <c r="D82" s="52" t="s">
        <v>1282</v>
      </c>
      <c r="E82" s="103"/>
      <c r="F82" s="103"/>
      <c r="G82" s="103">
        <v>1</v>
      </c>
      <c r="H82" s="103"/>
    </row>
    <row r="83" spans="1:8" ht="23.25" customHeight="1">
      <c r="A83" s="2"/>
      <c r="B83" s="2"/>
      <c r="C83" s="104">
        <v>54</v>
      </c>
      <c r="D83" s="148" t="s">
        <v>1283</v>
      </c>
      <c r="E83" s="103"/>
      <c r="F83" s="103"/>
      <c r="G83" s="103">
        <v>1</v>
      </c>
      <c r="H83" s="104"/>
    </row>
    <row r="84" spans="1:8" ht="23.25" customHeight="1" thickBot="1">
      <c r="A84" s="2"/>
      <c r="B84" s="2"/>
      <c r="C84" s="104"/>
      <c r="D84" s="25" t="s">
        <v>1027</v>
      </c>
      <c r="E84" s="116">
        <f>SUM(E81:E82)</f>
        <v>1</v>
      </c>
      <c r="F84" s="116">
        <f>SUM(F81:F82)</f>
        <v>1</v>
      </c>
      <c r="G84" s="116">
        <f>SUM(G82:G83)</f>
        <v>2</v>
      </c>
      <c r="H84" s="116">
        <f>SUM(E84:G84)</f>
        <v>4</v>
      </c>
    </row>
    <row r="85" spans="1:8" ht="23.25" customHeight="1" thickTop="1">
      <c r="A85" s="2"/>
      <c r="B85" s="2"/>
      <c r="C85" s="101">
        <v>10</v>
      </c>
      <c r="D85" s="119" t="s">
        <v>354</v>
      </c>
      <c r="E85" s="115">
        <v>1</v>
      </c>
      <c r="F85" s="115">
        <v>1</v>
      </c>
      <c r="G85" s="115"/>
      <c r="H85" s="115"/>
    </row>
    <row r="86" spans="1:8" ht="23.25" customHeight="1">
      <c r="A86" s="2"/>
      <c r="B86" s="2"/>
      <c r="C86" s="104">
        <v>55</v>
      </c>
      <c r="D86" s="52" t="s">
        <v>355</v>
      </c>
      <c r="E86" s="103"/>
      <c r="F86" s="103"/>
      <c r="G86" s="103">
        <v>1</v>
      </c>
      <c r="H86" s="103"/>
    </row>
    <row r="87" spans="1:8" ht="23.25" customHeight="1" thickBot="1">
      <c r="A87" s="2"/>
      <c r="B87" s="2"/>
      <c r="C87" s="104"/>
      <c r="D87" s="25" t="s">
        <v>1027</v>
      </c>
      <c r="E87" s="116">
        <f>SUM(E85:E86)</f>
        <v>1</v>
      </c>
      <c r="F87" s="116">
        <f>SUM(F85:F86)</f>
        <v>1</v>
      </c>
      <c r="G87" s="116">
        <f>SUM(G85:G86)</f>
        <v>1</v>
      </c>
      <c r="H87" s="116">
        <f>SUM(E87:G87)</f>
        <v>3</v>
      </c>
    </row>
    <row r="88" spans="1:8" ht="23.25" customHeight="1" thickTop="1">
      <c r="A88" s="2"/>
      <c r="B88" s="2"/>
      <c r="C88" s="101">
        <v>11</v>
      </c>
      <c r="D88" s="114" t="s">
        <v>359</v>
      </c>
      <c r="E88" s="115">
        <v>1</v>
      </c>
      <c r="F88" s="115">
        <v>1</v>
      </c>
      <c r="G88" s="115"/>
      <c r="H88" s="115"/>
    </row>
    <row r="89" spans="1:8" s="146" customFormat="1" ht="23.25" customHeight="1">
      <c r="A89" s="142"/>
      <c r="B89" s="142"/>
      <c r="C89" s="143">
        <v>56</v>
      </c>
      <c r="D89" s="144" t="s">
        <v>1284</v>
      </c>
      <c r="E89" s="149"/>
      <c r="F89" s="149"/>
      <c r="G89" s="149">
        <v>1</v>
      </c>
      <c r="H89" s="149"/>
    </row>
    <row r="90" spans="1:8" ht="23.25" customHeight="1" thickBot="1">
      <c r="A90" s="2"/>
      <c r="B90" s="2"/>
      <c r="C90" s="104"/>
      <c r="D90" s="25" t="s">
        <v>1027</v>
      </c>
      <c r="E90" s="116">
        <f>SUM(E88:E89)</f>
        <v>1</v>
      </c>
      <c r="F90" s="116">
        <f>SUM(F88:F89)</f>
        <v>1</v>
      </c>
      <c r="G90" s="116">
        <f>SUM(G88:G89)</f>
        <v>1</v>
      </c>
      <c r="H90" s="116">
        <f>SUM(E90:G90)</f>
        <v>3</v>
      </c>
    </row>
    <row r="91" spans="1:8" ht="23.25" customHeight="1" thickTop="1">
      <c r="A91" s="2"/>
      <c r="B91" s="2"/>
      <c r="C91" s="101">
        <v>12</v>
      </c>
      <c r="D91" s="114" t="s">
        <v>1285</v>
      </c>
      <c r="E91" s="115">
        <v>1</v>
      </c>
      <c r="F91" s="115">
        <v>1</v>
      </c>
      <c r="G91" s="115"/>
      <c r="H91" s="115"/>
    </row>
    <row r="92" spans="1:8" ht="23.25" customHeight="1">
      <c r="A92" s="2"/>
      <c r="B92" s="2"/>
      <c r="C92" s="104">
        <v>57</v>
      </c>
      <c r="D92" s="52" t="s">
        <v>1286</v>
      </c>
      <c r="E92" s="103"/>
      <c r="F92" s="103"/>
      <c r="G92" s="103">
        <v>1</v>
      </c>
      <c r="H92" s="103"/>
    </row>
    <row r="93" spans="1:8" ht="23.25" customHeight="1" thickBot="1">
      <c r="A93" s="2"/>
      <c r="B93" s="2"/>
      <c r="C93" s="104"/>
      <c r="D93" s="25" t="s">
        <v>1027</v>
      </c>
      <c r="E93" s="116">
        <f>SUM(E91:E92)</f>
        <v>1</v>
      </c>
      <c r="F93" s="116">
        <f>SUM(F91:F92)</f>
        <v>1</v>
      </c>
      <c r="G93" s="116">
        <f>SUM(G91:G92)</f>
        <v>1</v>
      </c>
      <c r="H93" s="116">
        <f>SUM(E93:G93)</f>
        <v>3</v>
      </c>
    </row>
    <row r="94" spans="1:8" ht="24" customHeight="1" thickTop="1">
      <c r="A94" s="2"/>
      <c r="B94" s="2"/>
      <c r="C94" s="101">
        <v>13</v>
      </c>
      <c r="D94" s="114" t="s">
        <v>356</v>
      </c>
      <c r="E94" s="115">
        <v>1</v>
      </c>
      <c r="F94" s="115">
        <v>1</v>
      </c>
      <c r="G94" s="115"/>
      <c r="H94" s="115"/>
    </row>
    <row r="95" spans="1:8" ht="24" customHeight="1">
      <c r="A95" s="2"/>
      <c r="B95" s="2"/>
      <c r="C95" s="104">
        <v>58</v>
      </c>
      <c r="D95" s="52" t="s">
        <v>357</v>
      </c>
      <c r="E95" s="103"/>
      <c r="F95" s="103"/>
      <c r="G95" s="103">
        <v>1</v>
      </c>
      <c r="H95" s="103"/>
    </row>
    <row r="96" spans="1:8" ht="24" customHeight="1" thickBot="1">
      <c r="A96" s="2"/>
      <c r="B96" s="2"/>
      <c r="C96" s="104"/>
      <c r="D96" s="25" t="s">
        <v>1027</v>
      </c>
      <c r="E96" s="116">
        <f>SUM(E94:E95)</f>
        <v>1</v>
      </c>
      <c r="F96" s="116">
        <f>SUM(F94:F95)</f>
        <v>1</v>
      </c>
      <c r="G96" s="116">
        <f>SUM(G94:G95)</f>
        <v>1</v>
      </c>
      <c r="H96" s="116">
        <f>SUM(E96:G96)</f>
        <v>3</v>
      </c>
    </row>
    <row r="97" spans="1:8" ht="24" customHeight="1" thickTop="1">
      <c r="A97" s="2"/>
      <c r="B97" s="2"/>
      <c r="C97" s="101">
        <v>14</v>
      </c>
      <c r="D97" s="114" t="s">
        <v>358</v>
      </c>
      <c r="E97" s="115">
        <v>1</v>
      </c>
      <c r="F97" s="115">
        <v>1</v>
      </c>
      <c r="G97" s="115"/>
      <c r="H97" s="115"/>
    </row>
    <row r="98" spans="1:8" ht="24" customHeight="1">
      <c r="A98" s="2"/>
      <c r="B98" s="2"/>
      <c r="C98" s="104">
        <v>59</v>
      </c>
      <c r="D98" s="52" t="s">
        <v>1287</v>
      </c>
      <c r="E98" s="103"/>
      <c r="F98" s="103"/>
      <c r="G98" s="103">
        <v>1</v>
      </c>
      <c r="H98" s="103"/>
    </row>
    <row r="99" spans="1:8" ht="24" customHeight="1" thickBot="1">
      <c r="A99" s="2"/>
      <c r="B99" s="2"/>
      <c r="C99" s="104"/>
      <c r="D99" s="25" t="s">
        <v>1027</v>
      </c>
      <c r="E99" s="116">
        <f>SUM(E94:E95)</f>
        <v>1</v>
      </c>
      <c r="F99" s="116">
        <f>SUM(F94:F95)</f>
        <v>1</v>
      </c>
      <c r="G99" s="116">
        <f>SUM(G94:G95)</f>
        <v>1</v>
      </c>
      <c r="H99" s="116">
        <f>SUM(E99:G99)</f>
        <v>3</v>
      </c>
    </row>
    <row r="100" spans="1:8" ht="24" customHeight="1" thickTop="1">
      <c r="A100" s="2"/>
      <c r="B100" s="2"/>
      <c r="C100" s="101">
        <v>15</v>
      </c>
      <c r="D100" s="114" t="s">
        <v>1288</v>
      </c>
      <c r="E100" s="115">
        <v>1</v>
      </c>
      <c r="F100" s="115">
        <v>1</v>
      </c>
      <c r="G100" s="115"/>
      <c r="H100" s="115"/>
    </row>
    <row r="101" spans="1:8" ht="24" customHeight="1">
      <c r="A101" s="2"/>
      <c r="B101" s="2"/>
      <c r="C101" s="104">
        <v>60</v>
      </c>
      <c r="D101" s="52" t="s">
        <v>290</v>
      </c>
      <c r="E101" s="103"/>
      <c r="F101" s="103"/>
      <c r="G101" s="103">
        <v>1</v>
      </c>
      <c r="H101" s="103"/>
    </row>
    <row r="102" spans="1:8" ht="24" customHeight="1" thickBot="1">
      <c r="A102" s="2"/>
      <c r="B102" s="2"/>
      <c r="C102" s="104"/>
      <c r="D102" s="25" t="s">
        <v>1027</v>
      </c>
      <c r="E102" s="116">
        <f>SUM(E97:E98)</f>
        <v>1</v>
      </c>
      <c r="F102" s="116">
        <f>SUM(F97:F98)</f>
        <v>1</v>
      </c>
      <c r="G102" s="116">
        <f>SUM(G97:G98)</f>
        <v>1</v>
      </c>
      <c r="H102" s="116">
        <f>SUM(E102:G102)</f>
        <v>3</v>
      </c>
    </row>
    <row r="103" spans="1:8" ht="24" customHeight="1" thickTop="1">
      <c r="A103" s="2"/>
      <c r="B103" s="2"/>
      <c r="C103" s="101">
        <v>16</v>
      </c>
      <c r="D103" s="114" t="s">
        <v>360</v>
      </c>
      <c r="E103" s="115">
        <v>1</v>
      </c>
      <c r="F103" s="115">
        <v>1</v>
      </c>
      <c r="G103" s="115"/>
      <c r="H103" s="115"/>
    </row>
    <row r="104" spans="1:8" ht="24" customHeight="1">
      <c r="A104" s="2"/>
      <c r="B104" s="2"/>
      <c r="C104" s="104">
        <v>61</v>
      </c>
      <c r="D104" s="52" t="s">
        <v>361</v>
      </c>
      <c r="E104" s="103"/>
      <c r="F104" s="103"/>
      <c r="G104" s="103">
        <v>1</v>
      </c>
      <c r="H104" s="103"/>
    </row>
    <row r="105" spans="1:8" ht="22.5" customHeight="1" thickBot="1">
      <c r="A105" s="2"/>
      <c r="B105" s="2"/>
      <c r="C105" s="104"/>
      <c r="D105" s="25" t="s">
        <v>1027</v>
      </c>
      <c r="E105" s="116">
        <f>SUM(E103:E104)</f>
        <v>1</v>
      </c>
      <c r="F105" s="116">
        <f>SUM(F103:F104)</f>
        <v>1</v>
      </c>
      <c r="G105" s="116">
        <f>SUM(G103:G104)</f>
        <v>1</v>
      </c>
      <c r="H105" s="116">
        <f>SUM(E105:G105)</f>
        <v>3</v>
      </c>
    </row>
    <row r="106" spans="1:8" ht="24" customHeight="1" thickTop="1">
      <c r="A106" s="2"/>
      <c r="B106" s="2"/>
      <c r="C106" s="101">
        <v>17</v>
      </c>
      <c r="D106" s="114" t="s">
        <v>362</v>
      </c>
      <c r="E106" s="115">
        <v>1</v>
      </c>
      <c r="F106" s="115">
        <v>1</v>
      </c>
      <c r="G106" s="115"/>
      <c r="H106" s="115"/>
    </row>
    <row r="107" spans="1:8" ht="24" customHeight="1">
      <c r="A107" s="2"/>
      <c r="B107" s="2"/>
      <c r="C107" s="104">
        <v>62</v>
      </c>
      <c r="D107" s="52" t="s">
        <v>363</v>
      </c>
      <c r="E107" s="103"/>
      <c r="F107" s="103"/>
      <c r="G107" s="103">
        <v>1</v>
      </c>
      <c r="H107" s="103"/>
    </row>
    <row r="108" spans="1:8" ht="22.5" customHeight="1" thickBot="1">
      <c r="A108" s="2"/>
      <c r="B108" s="2"/>
      <c r="C108" s="104"/>
      <c r="D108" s="25" t="s">
        <v>1027</v>
      </c>
      <c r="E108" s="116">
        <f>SUM(E106:E107)</f>
        <v>1</v>
      </c>
      <c r="F108" s="116">
        <f>SUM(F106:F107)</f>
        <v>1</v>
      </c>
      <c r="G108" s="116">
        <f>SUM(G106:G107)</f>
        <v>1</v>
      </c>
      <c r="H108" s="116">
        <f>SUM(E108:G108)</f>
        <v>3</v>
      </c>
    </row>
    <row r="109" spans="1:8" ht="24" customHeight="1" thickTop="1">
      <c r="A109" s="2"/>
      <c r="B109" s="2"/>
      <c r="C109" s="101">
        <v>18</v>
      </c>
      <c r="D109" s="114" t="s">
        <v>1289</v>
      </c>
      <c r="E109" s="115">
        <v>1</v>
      </c>
      <c r="F109" s="115">
        <v>1</v>
      </c>
      <c r="G109" s="115"/>
      <c r="H109" s="115"/>
    </row>
    <row r="110" spans="1:8" ht="24" customHeight="1">
      <c r="A110" s="2"/>
      <c r="B110" s="2"/>
      <c r="C110" s="104">
        <v>63</v>
      </c>
      <c r="D110" s="52" t="s">
        <v>1290</v>
      </c>
      <c r="E110" s="103"/>
      <c r="F110" s="103"/>
      <c r="G110" s="103">
        <v>1</v>
      </c>
      <c r="H110" s="103"/>
    </row>
    <row r="111" spans="1:8" ht="22.5" customHeight="1" thickBot="1">
      <c r="A111" s="117"/>
      <c r="B111" s="117"/>
      <c r="C111" s="118"/>
      <c r="D111" s="25" t="s">
        <v>1027</v>
      </c>
      <c r="E111" s="116">
        <f>SUM(E109:E110)</f>
        <v>1</v>
      </c>
      <c r="F111" s="116">
        <f>SUM(F109:F110)</f>
        <v>1</v>
      </c>
      <c r="G111" s="116">
        <f>SUM(G109:G110)</f>
        <v>1</v>
      </c>
      <c r="H111" s="116">
        <f>SUM(E111:G111)</f>
        <v>3</v>
      </c>
    </row>
    <row r="112" spans="1:8" ht="22.5" customHeight="1" thickTop="1">
      <c r="A112" s="100">
        <v>3</v>
      </c>
      <c r="B112" s="14" t="s">
        <v>419</v>
      </c>
      <c r="C112" s="101">
        <v>19</v>
      </c>
      <c r="D112" s="102" t="s">
        <v>1291</v>
      </c>
      <c r="E112" s="141">
        <v>1</v>
      </c>
      <c r="F112" s="141">
        <v>1</v>
      </c>
      <c r="G112" s="141"/>
      <c r="H112" s="141"/>
    </row>
    <row r="113" spans="1:8" ht="22.5" customHeight="1">
      <c r="A113" s="2"/>
      <c r="B113" s="2"/>
      <c r="C113" s="104">
        <v>64</v>
      </c>
      <c r="D113" s="47" t="s">
        <v>1292</v>
      </c>
      <c r="E113" s="141"/>
      <c r="F113" s="141"/>
      <c r="G113" s="141">
        <v>1</v>
      </c>
      <c r="H113" s="141"/>
    </row>
    <row r="114" spans="1:8" ht="22.5" customHeight="1">
      <c r="A114" s="2"/>
      <c r="B114" s="2"/>
      <c r="C114" s="104">
        <v>65</v>
      </c>
      <c r="D114" s="47" t="s">
        <v>1293</v>
      </c>
      <c r="E114" s="141"/>
      <c r="F114" s="141"/>
      <c r="G114" s="141">
        <v>1</v>
      </c>
      <c r="H114" s="141"/>
    </row>
    <row r="115" spans="1:8" ht="22.5" customHeight="1">
      <c r="A115" s="2"/>
      <c r="B115" s="2"/>
      <c r="C115" s="104">
        <v>66</v>
      </c>
      <c r="D115" s="47" t="s">
        <v>1294</v>
      </c>
      <c r="E115" s="141"/>
      <c r="F115" s="141"/>
      <c r="G115" s="141">
        <v>1</v>
      </c>
      <c r="H115" s="141"/>
    </row>
    <row r="116" spans="1:8" ht="22.5" customHeight="1">
      <c r="A116" s="2"/>
      <c r="B116" s="2"/>
      <c r="C116" s="104">
        <v>67</v>
      </c>
      <c r="D116" s="47" t="s">
        <v>1295</v>
      </c>
      <c r="E116" s="141"/>
      <c r="F116" s="141"/>
      <c r="G116" s="141">
        <v>1</v>
      </c>
      <c r="H116" s="141"/>
    </row>
    <row r="117" spans="1:8" ht="22.5" customHeight="1">
      <c r="A117" s="2"/>
      <c r="B117" s="2"/>
      <c r="C117" s="104">
        <v>68</v>
      </c>
      <c r="D117" s="47" t="s">
        <v>1296</v>
      </c>
      <c r="E117" s="141"/>
      <c r="F117" s="141"/>
      <c r="G117" s="141">
        <v>1</v>
      </c>
      <c r="H117" s="141"/>
    </row>
    <row r="118" spans="1:8" ht="22.5" customHeight="1">
      <c r="A118" s="2"/>
      <c r="B118" s="2"/>
      <c r="C118" s="104">
        <v>69</v>
      </c>
      <c r="D118" s="47" t="s">
        <v>1297</v>
      </c>
      <c r="E118" s="141"/>
      <c r="F118" s="141"/>
      <c r="G118" s="141">
        <v>1</v>
      </c>
      <c r="H118" s="141"/>
    </row>
    <row r="119" spans="1:8" ht="22.5" customHeight="1">
      <c r="A119" s="2"/>
      <c r="B119" s="2"/>
      <c r="C119" s="104">
        <v>70</v>
      </c>
      <c r="D119" s="47" t="s">
        <v>1298</v>
      </c>
      <c r="E119" s="141"/>
      <c r="F119" s="141"/>
      <c r="G119" s="141">
        <v>1</v>
      </c>
      <c r="H119" s="141"/>
    </row>
    <row r="120" spans="1:8" ht="22.5" customHeight="1">
      <c r="A120" s="2"/>
      <c r="B120" s="2"/>
      <c r="C120" s="104">
        <v>71</v>
      </c>
      <c r="D120" s="47" t="s">
        <v>1299</v>
      </c>
      <c r="E120" s="141"/>
      <c r="F120" s="141"/>
      <c r="G120" s="141">
        <v>1</v>
      </c>
      <c r="H120" s="141"/>
    </row>
    <row r="121" spans="1:8" ht="22.5" customHeight="1">
      <c r="A121" s="2"/>
      <c r="B121" s="2"/>
      <c r="C121" s="104">
        <v>72</v>
      </c>
      <c r="D121" s="47" t="s">
        <v>1300</v>
      </c>
      <c r="E121" s="141"/>
      <c r="F121" s="141"/>
      <c r="G121" s="141">
        <v>1</v>
      </c>
      <c r="H121" s="141"/>
    </row>
    <row r="122" spans="1:8" ht="22.5" customHeight="1">
      <c r="A122" s="2"/>
      <c r="B122" s="2"/>
      <c r="C122" s="104">
        <v>73</v>
      </c>
      <c r="D122" s="47" t="s">
        <v>1301</v>
      </c>
      <c r="E122" s="141"/>
      <c r="F122" s="141"/>
      <c r="G122" s="141">
        <v>1</v>
      </c>
      <c r="H122" s="141"/>
    </row>
    <row r="123" spans="1:8" ht="22.5" customHeight="1">
      <c r="A123" s="2"/>
      <c r="B123" s="2"/>
      <c r="C123" s="104">
        <v>74</v>
      </c>
      <c r="D123" s="47" t="s">
        <v>1302</v>
      </c>
      <c r="E123" s="141"/>
      <c r="F123" s="141"/>
      <c r="G123" s="141">
        <v>1</v>
      </c>
      <c r="H123" s="141"/>
    </row>
    <row r="124" spans="1:8" ht="22.5" customHeight="1">
      <c r="A124" s="2"/>
      <c r="B124" s="2"/>
      <c r="C124" s="104">
        <v>75</v>
      </c>
      <c r="D124" s="47" t="s">
        <v>1303</v>
      </c>
      <c r="E124" s="141"/>
      <c r="F124" s="141"/>
      <c r="G124" s="141">
        <v>1</v>
      </c>
      <c r="H124" s="141"/>
    </row>
    <row r="125" spans="1:8" ht="22.5" customHeight="1">
      <c r="A125" s="2"/>
      <c r="B125" s="2"/>
      <c r="C125" s="104"/>
      <c r="D125" s="150" t="s">
        <v>305</v>
      </c>
      <c r="E125" s="141"/>
      <c r="F125" s="141"/>
      <c r="G125" s="141"/>
      <c r="H125" s="141"/>
    </row>
    <row r="126" spans="1:8" ht="22.5" customHeight="1">
      <c r="A126" s="2"/>
      <c r="B126" s="2"/>
      <c r="C126" s="104">
        <v>76</v>
      </c>
      <c r="D126" s="47" t="s">
        <v>1304</v>
      </c>
      <c r="E126" s="141"/>
      <c r="F126" s="141"/>
      <c r="G126" s="141">
        <v>1</v>
      </c>
      <c r="H126" s="141"/>
    </row>
    <row r="127" spans="1:8" ht="22.5" customHeight="1">
      <c r="A127" s="2"/>
      <c r="B127" s="2"/>
      <c r="C127" s="104">
        <v>77</v>
      </c>
      <c r="D127" s="47" t="s">
        <v>1305</v>
      </c>
      <c r="E127" s="141"/>
      <c r="F127" s="141"/>
      <c r="G127" s="141">
        <v>1</v>
      </c>
      <c r="H127" s="141"/>
    </row>
    <row r="128" spans="1:8" ht="22.5" customHeight="1">
      <c r="A128" s="2"/>
      <c r="B128" s="2"/>
      <c r="C128" s="104">
        <v>78</v>
      </c>
      <c r="D128" s="47" t="s">
        <v>1306</v>
      </c>
      <c r="E128" s="141"/>
      <c r="F128" s="141"/>
      <c r="G128" s="141">
        <v>1</v>
      </c>
      <c r="H128" s="141"/>
    </row>
    <row r="129" spans="1:8" ht="22.5" customHeight="1">
      <c r="A129" s="2"/>
      <c r="B129" s="2"/>
      <c r="C129" s="104">
        <v>79</v>
      </c>
      <c r="D129" s="47" t="s">
        <v>1307</v>
      </c>
      <c r="E129" s="141"/>
      <c r="F129" s="141"/>
      <c r="G129" s="141">
        <v>1</v>
      </c>
      <c r="H129" s="141"/>
    </row>
    <row r="130" spans="1:8" ht="22.5" customHeight="1">
      <c r="A130" s="2"/>
      <c r="B130" s="2"/>
      <c r="C130" s="104">
        <v>80</v>
      </c>
      <c r="D130" s="47" t="s">
        <v>1308</v>
      </c>
      <c r="E130" s="141"/>
      <c r="F130" s="141"/>
      <c r="G130" s="141">
        <v>1</v>
      </c>
      <c r="H130" s="141"/>
    </row>
    <row r="131" spans="1:8" ht="22.5" customHeight="1">
      <c r="A131" s="2"/>
      <c r="B131" s="2"/>
      <c r="C131" s="104">
        <v>81</v>
      </c>
      <c r="D131" s="47" t="s">
        <v>1309</v>
      </c>
      <c r="E131" s="141"/>
      <c r="F131" s="141"/>
      <c r="G131" s="141">
        <v>1</v>
      </c>
      <c r="H131" s="141"/>
    </row>
    <row r="132" spans="1:8" ht="22.5" customHeight="1">
      <c r="A132" s="2"/>
      <c r="B132" s="2"/>
      <c r="C132" s="104">
        <v>82</v>
      </c>
      <c r="D132" s="47" t="s">
        <v>1310</v>
      </c>
      <c r="E132" s="141"/>
      <c r="F132" s="141"/>
      <c r="G132" s="141">
        <v>1</v>
      </c>
      <c r="H132" s="141"/>
    </row>
    <row r="133" spans="1:8" ht="22.5" customHeight="1">
      <c r="A133" s="2"/>
      <c r="B133" s="2"/>
      <c r="C133" s="104">
        <v>83</v>
      </c>
      <c r="D133" s="47" t="s">
        <v>1311</v>
      </c>
      <c r="E133" s="141"/>
      <c r="F133" s="141"/>
      <c r="G133" s="141">
        <v>1</v>
      </c>
      <c r="H133" s="141"/>
    </row>
    <row r="134" spans="1:8" ht="22.5" customHeight="1">
      <c r="A134" s="2"/>
      <c r="B134" s="2"/>
      <c r="C134" s="104">
        <v>84</v>
      </c>
      <c r="D134" s="47" t="s">
        <v>1312</v>
      </c>
      <c r="E134" s="141"/>
      <c r="F134" s="141"/>
      <c r="G134" s="141">
        <v>1</v>
      </c>
      <c r="H134" s="141"/>
    </row>
    <row r="135" spans="1:8" ht="22.5" customHeight="1">
      <c r="A135" s="2"/>
      <c r="B135" s="2"/>
      <c r="C135" s="104">
        <v>85</v>
      </c>
      <c r="D135" s="47" t="s">
        <v>1313</v>
      </c>
      <c r="E135" s="141"/>
      <c r="F135" s="141"/>
      <c r="G135" s="141">
        <v>1</v>
      </c>
      <c r="H135" s="141"/>
    </row>
    <row r="136" spans="1:8" ht="22.5" customHeight="1">
      <c r="A136" s="2"/>
      <c r="B136" s="2"/>
      <c r="C136" s="104">
        <v>86</v>
      </c>
      <c r="D136" s="47" t="s">
        <v>1314</v>
      </c>
      <c r="E136" s="141"/>
      <c r="F136" s="141"/>
      <c r="G136" s="141">
        <v>1</v>
      </c>
      <c r="H136" s="141"/>
    </row>
    <row r="137" spans="1:8" ht="22.5" customHeight="1">
      <c r="A137" s="2"/>
      <c r="B137" s="2"/>
      <c r="C137" s="104">
        <v>87</v>
      </c>
      <c r="D137" s="47" t="s">
        <v>1315</v>
      </c>
      <c r="E137" s="141"/>
      <c r="F137" s="141"/>
      <c r="G137" s="141">
        <v>1</v>
      </c>
      <c r="H137" s="141"/>
    </row>
    <row r="138" spans="1:8" ht="22.5" customHeight="1">
      <c r="A138" s="2"/>
      <c r="B138" s="2"/>
      <c r="C138" s="104">
        <v>88</v>
      </c>
      <c r="D138" s="47" t="s">
        <v>1316</v>
      </c>
      <c r="E138" s="141"/>
      <c r="F138" s="141"/>
      <c r="G138" s="141">
        <v>1</v>
      </c>
      <c r="H138" s="141"/>
    </row>
    <row r="139" spans="1:8" ht="22.5" customHeight="1">
      <c r="A139" s="2"/>
      <c r="B139" s="2"/>
      <c r="C139" s="104">
        <v>89</v>
      </c>
      <c r="D139" s="133" t="s">
        <v>1317</v>
      </c>
      <c r="E139" s="141"/>
      <c r="F139" s="141"/>
      <c r="G139" s="141">
        <v>1</v>
      </c>
      <c r="H139" s="141"/>
    </row>
    <row r="140" spans="1:8" ht="22.5" customHeight="1" thickBot="1">
      <c r="A140" s="2"/>
      <c r="B140" s="2"/>
      <c r="C140" s="104"/>
      <c r="D140" s="25" t="s">
        <v>1027</v>
      </c>
      <c r="E140" s="105">
        <f>SUM(E112:E139)</f>
        <v>1</v>
      </c>
      <c r="F140" s="105">
        <f>SUM(F112:F139)</f>
        <v>1</v>
      </c>
      <c r="G140" s="105">
        <f>SUM(G112:G139)</f>
        <v>26</v>
      </c>
      <c r="H140" s="105">
        <f>SUM(E140:G140)</f>
        <v>28</v>
      </c>
    </row>
    <row r="141" spans="1:8" ht="22.5" customHeight="1" thickTop="1">
      <c r="A141" s="100"/>
      <c r="B141" s="14"/>
      <c r="C141" s="101">
        <v>20</v>
      </c>
      <c r="D141" s="119" t="s">
        <v>420</v>
      </c>
      <c r="E141" s="141">
        <v>1</v>
      </c>
      <c r="F141" s="141">
        <v>1</v>
      </c>
      <c r="G141" s="141"/>
      <c r="H141" s="141"/>
    </row>
    <row r="142" spans="1:8" ht="22.5" customHeight="1">
      <c r="A142" s="2"/>
      <c r="B142" s="2"/>
      <c r="C142" s="104">
        <v>90</v>
      </c>
      <c r="D142" s="52" t="s">
        <v>1318</v>
      </c>
      <c r="E142" s="141"/>
      <c r="F142" s="141"/>
      <c r="G142" s="141">
        <v>1</v>
      </c>
      <c r="H142" s="141"/>
    </row>
    <row r="143" spans="1:8" ht="22.5" customHeight="1">
      <c r="A143" s="2"/>
      <c r="B143" s="2"/>
      <c r="C143" s="104">
        <v>91</v>
      </c>
      <c r="D143" s="52" t="s">
        <v>421</v>
      </c>
      <c r="E143" s="141"/>
      <c r="F143" s="141"/>
      <c r="G143" s="141">
        <v>1</v>
      </c>
      <c r="H143" s="141"/>
    </row>
    <row r="144" spans="1:8" ht="22.5" customHeight="1">
      <c r="A144" s="2"/>
      <c r="B144" s="2"/>
      <c r="C144" s="104">
        <v>92</v>
      </c>
      <c r="D144" s="52" t="s">
        <v>422</v>
      </c>
      <c r="E144" s="141"/>
      <c r="F144" s="141"/>
      <c r="G144" s="141">
        <v>1</v>
      </c>
      <c r="H144" s="141"/>
    </row>
    <row r="145" spans="1:8" ht="22.5" customHeight="1">
      <c r="A145" s="2"/>
      <c r="B145" s="2"/>
      <c r="C145" s="104">
        <v>93</v>
      </c>
      <c r="D145" s="151" t="s">
        <v>1319</v>
      </c>
      <c r="E145" s="152"/>
      <c r="F145" s="152"/>
      <c r="G145" s="152">
        <v>1</v>
      </c>
      <c r="H145" s="152"/>
    </row>
    <row r="146" spans="1:8" ht="22.5" customHeight="1" thickBot="1">
      <c r="A146" s="2"/>
      <c r="B146" s="2"/>
      <c r="C146" s="104"/>
      <c r="D146" s="25" t="s">
        <v>1027</v>
      </c>
      <c r="E146" s="105">
        <f>SUM(E141:E144)</f>
        <v>1</v>
      </c>
      <c r="F146" s="105">
        <f>SUM(F141:F144)</f>
        <v>1</v>
      </c>
      <c r="G146" s="105">
        <f>SUM(G141:G145)</f>
        <v>4</v>
      </c>
      <c r="H146" s="105">
        <f>SUM(E146:G146)</f>
        <v>6</v>
      </c>
    </row>
    <row r="147" spans="1:8" ht="24" customHeight="1" thickTop="1">
      <c r="A147" s="2"/>
      <c r="B147" s="2"/>
      <c r="C147" s="101">
        <v>21</v>
      </c>
      <c r="D147" s="119" t="s">
        <v>1320</v>
      </c>
      <c r="E147" s="103">
        <v>1</v>
      </c>
      <c r="F147" s="103">
        <v>1</v>
      </c>
      <c r="G147" s="103"/>
      <c r="H147" s="103"/>
    </row>
    <row r="148" spans="1:8" ht="24" customHeight="1">
      <c r="A148" s="2"/>
      <c r="B148" s="2"/>
      <c r="C148" s="104">
        <v>94</v>
      </c>
      <c r="D148" s="52" t="s">
        <v>1321</v>
      </c>
      <c r="E148" s="103"/>
      <c r="F148" s="103"/>
      <c r="G148" s="103">
        <v>1</v>
      </c>
      <c r="H148" s="103"/>
    </row>
    <row r="149" spans="1:8" ht="24" customHeight="1" thickBot="1">
      <c r="A149" s="2"/>
      <c r="B149" s="2"/>
      <c r="C149" s="104"/>
      <c r="D149" s="25" t="s">
        <v>1027</v>
      </c>
      <c r="E149" s="105">
        <f>SUM(E147:E148)</f>
        <v>1</v>
      </c>
      <c r="F149" s="105">
        <f>SUM(F147:F148)</f>
        <v>1</v>
      </c>
      <c r="G149" s="105">
        <f>SUM(G147:G148)</f>
        <v>1</v>
      </c>
      <c r="H149" s="105">
        <f>SUM(E149:G149)</f>
        <v>3</v>
      </c>
    </row>
    <row r="150" spans="1:8" ht="24" customHeight="1" thickTop="1">
      <c r="A150" s="2"/>
      <c r="B150" s="2"/>
      <c r="C150" s="101">
        <v>22</v>
      </c>
      <c r="D150" s="119" t="s">
        <v>1322</v>
      </c>
      <c r="E150" s="103">
        <v>1</v>
      </c>
      <c r="F150" s="103">
        <v>1</v>
      </c>
      <c r="G150" s="103"/>
      <c r="H150" s="103"/>
    </row>
    <row r="151" spans="1:8" ht="24" customHeight="1">
      <c r="A151" s="2"/>
      <c r="B151" s="2"/>
      <c r="C151" s="104">
        <v>95</v>
      </c>
      <c r="D151" s="52" t="s">
        <v>1323</v>
      </c>
      <c r="E151" s="103"/>
      <c r="F151" s="103"/>
      <c r="G151" s="103">
        <v>1</v>
      </c>
      <c r="H151" s="103"/>
    </row>
    <row r="152" spans="1:8" ht="24" customHeight="1" thickBot="1">
      <c r="A152" s="2"/>
      <c r="B152" s="2"/>
      <c r="C152" s="104"/>
      <c r="D152" s="25" t="s">
        <v>1027</v>
      </c>
      <c r="E152" s="105">
        <f>SUM(E150:E151)</f>
        <v>1</v>
      </c>
      <c r="F152" s="105">
        <f>SUM(F150:F151)</f>
        <v>1</v>
      </c>
      <c r="G152" s="105">
        <f>SUM(G150:G151)</f>
        <v>1</v>
      </c>
      <c r="H152" s="105">
        <f>SUM(E152:G152)</f>
        <v>3</v>
      </c>
    </row>
    <row r="153" spans="1:8" ht="24" customHeight="1" thickTop="1">
      <c r="A153" s="2"/>
      <c r="B153" s="2"/>
      <c r="C153" s="101">
        <v>23</v>
      </c>
      <c r="D153" s="119" t="s">
        <v>1324</v>
      </c>
      <c r="E153" s="103">
        <v>1</v>
      </c>
      <c r="F153" s="103">
        <v>1</v>
      </c>
      <c r="G153" s="103"/>
      <c r="H153" s="103"/>
    </row>
    <row r="154" spans="1:8" ht="24" customHeight="1">
      <c r="A154" s="2"/>
      <c r="B154" s="2"/>
      <c r="C154" s="104">
        <v>96</v>
      </c>
      <c r="D154" s="52" t="s">
        <v>1325</v>
      </c>
      <c r="E154" s="103"/>
      <c r="F154" s="103"/>
      <c r="G154" s="103">
        <v>1</v>
      </c>
      <c r="H154" s="103"/>
    </row>
    <row r="155" spans="1:8" ht="24" customHeight="1" thickBot="1">
      <c r="A155" s="2"/>
      <c r="B155" s="2"/>
      <c r="C155" s="104"/>
      <c r="D155" s="25" t="s">
        <v>1027</v>
      </c>
      <c r="E155" s="105">
        <f>SUM(E153:E154)</f>
        <v>1</v>
      </c>
      <c r="F155" s="105">
        <f>SUM(F153:F154)</f>
        <v>1</v>
      </c>
      <c r="G155" s="105">
        <f>SUM(G153:G154)</f>
        <v>1</v>
      </c>
      <c r="H155" s="105">
        <f>SUM(E155:G155)</f>
        <v>3</v>
      </c>
    </row>
    <row r="156" spans="1:8" ht="24" customHeight="1" thickTop="1">
      <c r="A156" s="2"/>
      <c r="B156" s="2"/>
      <c r="C156" s="101">
        <v>24</v>
      </c>
      <c r="D156" s="119" t="s">
        <v>286</v>
      </c>
      <c r="E156" s="103">
        <v>1</v>
      </c>
      <c r="F156" s="103">
        <v>1</v>
      </c>
      <c r="G156" s="103"/>
      <c r="H156" s="103"/>
    </row>
    <row r="157" spans="1:8" ht="24" customHeight="1">
      <c r="A157" s="2"/>
      <c r="B157" s="2"/>
      <c r="C157" s="104">
        <v>97</v>
      </c>
      <c r="D157" s="52" t="s">
        <v>1326</v>
      </c>
      <c r="E157" s="103"/>
      <c r="F157" s="103"/>
      <c r="G157" s="103">
        <v>1</v>
      </c>
      <c r="H157" s="103"/>
    </row>
    <row r="158" spans="1:8" ht="24" customHeight="1" thickBot="1">
      <c r="A158" s="2"/>
      <c r="B158" s="2"/>
      <c r="C158" s="104"/>
      <c r="D158" s="25" t="s">
        <v>1027</v>
      </c>
      <c r="E158" s="105">
        <f>SUM(E156:E157)</f>
        <v>1</v>
      </c>
      <c r="F158" s="105">
        <f>SUM(F156:F157)</f>
        <v>1</v>
      </c>
      <c r="G158" s="105">
        <f>SUM(G156:G157)</f>
        <v>1</v>
      </c>
      <c r="H158" s="105">
        <f>SUM(E158:G158)</f>
        <v>3</v>
      </c>
    </row>
    <row r="159" spans="1:8" ht="24" customHeight="1" thickTop="1">
      <c r="A159" s="2"/>
      <c r="B159" s="2"/>
      <c r="C159" s="101">
        <v>25</v>
      </c>
      <c r="D159" s="119" t="s">
        <v>423</v>
      </c>
      <c r="E159" s="103">
        <v>1</v>
      </c>
      <c r="F159" s="103">
        <v>1</v>
      </c>
      <c r="G159" s="103"/>
      <c r="H159" s="103"/>
    </row>
    <row r="160" spans="1:8" ht="24" customHeight="1">
      <c r="A160" s="2"/>
      <c r="B160" s="2"/>
      <c r="C160" s="104">
        <v>98</v>
      </c>
      <c r="D160" s="148" t="s">
        <v>424</v>
      </c>
      <c r="E160" s="103"/>
      <c r="F160" s="103"/>
      <c r="G160" s="103">
        <v>1</v>
      </c>
      <c r="H160" s="103"/>
    </row>
    <row r="161" spans="1:8" ht="24" customHeight="1" thickBot="1">
      <c r="A161" s="2"/>
      <c r="B161" s="2"/>
      <c r="C161" s="104"/>
      <c r="D161" s="25" t="s">
        <v>1027</v>
      </c>
      <c r="E161" s="105">
        <f>SUM(E159:E160)</f>
        <v>1</v>
      </c>
      <c r="F161" s="105">
        <f>SUM(F159:F160)</f>
        <v>1</v>
      </c>
      <c r="G161" s="105">
        <f>SUM(G159:G160)</f>
        <v>1</v>
      </c>
      <c r="H161" s="105">
        <f>SUM(E161:G161)</f>
        <v>3</v>
      </c>
    </row>
    <row r="162" spans="1:8" ht="22.5" customHeight="1" thickTop="1">
      <c r="A162" s="2"/>
      <c r="B162" s="2"/>
      <c r="C162" s="101">
        <v>26</v>
      </c>
      <c r="D162" s="119" t="s">
        <v>1327</v>
      </c>
      <c r="E162" s="115">
        <v>1</v>
      </c>
      <c r="F162" s="115">
        <v>1</v>
      </c>
      <c r="G162" s="115"/>
      <c r="H162" s="115"/>
    </row>
    <row r="163" spans="1:8" ht="22.5" customHeight="1">
      <c r="A163" s="2"/>
      <c r="B163" s="2"/>
      <c r="C163" s="104">
        <v>99</v>
      </c>
      <c r="D163" s="153" t="s">
        <v>1328</v>
      </c>
      <c r="E163" s="103"/>
      <c r="F163" s="103"/>
      <c r="G163" s="103">
        <v>1</v>
      </c>
      <c r="H163" s="103"/>
    </row>
    <row r="164" spans="1:8" ht="22.5" customHeight="1" thickBot="1">
      <c r="A164" s="2"/>
      <c r="B164" s="2"/>
      <c r="C164" s="104"/>
      <c r="D164" s="25" t="s">
        <v>1027</v>
      </c>
      <c r="E164" s="116">
        <f>SUM(E162:E163)</f>
        <v>1</v>
      </c>
      <c r="F164" s="116">
        <f>SUM(F162:F163)</f>
        <v>1</v>
      </c>
      <c r="G164" s="116">
        <f>SUM(G162:G163)</f>
        <v>1</v>
      </c>
      <c r="H164" s="116">
        <f>SUM(E164:G164)</f>
        <v>3</v>
      </c>
    </row>
    <row r="165" spans="1:8" ht="24" customHeight="1" thickTop="1">
      <c r="A165" s="110">
        <v>4</v>
      </c>
      <c r="B165" s="111" t="s">
        <v>502</v>
      </c>
      <c r="C165" s="112">
        <v>27</v>
      </c>
      <c r="D165" s="154" t="s">
        <v>503</v>
      </c>
      <c r="E165" s="115">
        <v>1</v>
      </c>
      <c r="F165" s="115">
        <v>1</v>
      </c>
      <c r="G165" s="115"/>
      <c r="H165" s="115"/>
    </row>
    <row r="166" spans="1:8" ht="24" customHeight="1">
      <c r="A166" s="2"/>
      <c r="B166" s="2"/>
      <c r="C166" s="104">
        <v>100</v>
      </c>
      <c r="D166" s="52" t="s">
        <v>504</v>
      </c>
      <c r="E166" s="103"/>
      <c r="F166" s="103"/>
      <c r="G166" s="103">
        <v>1</v>
      </c>
      <c r="H166" s="103"/>
    </row>
    <row r="167" spans="1:8" ht="24" customHeight="1">
      <c r="A167" s="2"/>
      <c r="B167" s="2"/>
      <c r="C167" s="104">
        <v>101</v>
      </c>
      <c r="D167" s="52" t="s">
        <v>1329</v>
      </c>
      <c r="E167" s="103"/>
      <c r="F167" s="103"/>
      <c r="G167" s="103">
        <v>1</v>
      </c>
      <c r="H167" s="103"/>
    </row>
    <row r="168" spans="1:8" ht="24" customHeight="1">
      <c r="A168" s="2"/>
      <c r="B168" s="2"/>
      <c r="C168" s="104">
        <v>102</v>
      </c>
      <c r="D168" s="52" t="s">
        <v>1330</v>
      </c>
      <c r="E168" s="103"/>
      <c r="F168" s="103"/>
      <c r="G168" s="103">
        <v>1</v>
      </c>
      <c r="H168" s="103"/>
    </row>
    <row r="169" spans="1:8" ht="24" customHeight="1">
      <c r="A169" s="2"/>
      <c r="B169" s="2"/>
      <c r="C169" s="104">
        <v>103</v>
      </c>
      <c r="D169" s="52" t="s">
        <v>506</v>
      </c>
      <c r="E169" s="103"/>
      <c r="F169" s="103"/>
      <c r="G169" s="103">
        <v>1</v>
      </c>
      <c r="H169" s="103"/>
    </row>
    <row r="170" spans="1:8" ht="24" customHeight="1">
      <c r="A170" s="2"/>
      <c r="B170" s="2"/>
      <c r="C170" s="104">
        <v>104</v>
      </c>
      <c r="D170" s="52" t="s">
        <v>507</v>
      </c>
      <c r="E170" s="103"/>
      <c r="F170" s="103"/>
      <c r="G170" s="103">
        <v>1</v>
      </c>
      <c r="H170" s="103"/>
    </row>
    <row r="171" spans="1:8" ht="24" customHeight="1">
      <c r="A171" s="2"/>
      <c r="B171" s="2"/>
      <c r="C171" s="104">
        <v>105</v>
      </c>
      <c r="D171" s="52" t="s">
        <v>508</v>
      </c>
      <c r="E171" s="103"/>
      <c r="F171" s="103"/>
      <c r="G171" s="103">
        <v>1</v>
      </c>
      <c r="H171" s="103"/>
    </row>
    <row r="172" spans="1:8" ht="24" customHeight="1" thickBot="1">
      <c r="A172" s="117"/>
      <c r="B172" s="117"/>
      <c r="C172" s="155"/>
      <c r="D172" s="25" t="s">
        <v>1027</v>
      </c>
      <c r="E172" s="105">
        <f>SUM(E165:E171)</f>
        <v>1</v>
      </c>
      <c r="F172" s="105">
        <f>SUM(F165:F171)</f>
        <v>1</v>
      </c>
      <c r="G172" s="105">
        <f>SUM(G165:G171)</f>
        <v>6</v>
      </c>
      <c r="H172" s="105">
        <f>SUM(E172:G172)</f>
        <v>8</v>
      </c>
    </row>
    <row r="173" spans="1:8" ht="24" customHeight="1" thickTop="1">
      <c r="A173" s="100">
        <v>5</v>
      </c>
      <c r="B173" s="14" t="s">
        <v>509</v>
      </c>
      <c r="C173" s="101">
        <v>28</v>
      </c>
      <c r="D173" s="102" t="s">
        <v>1331</v>
      </c>
      <c r="E173" s="103">
        <v>1</v>
      </c>
      <c r="F173" s="103">
        <v>1</v>
      </c>
      <c r="G173" s="103"/>
      <c r="H173" s="103"/>
    </row>
    <row r="174" spans="1:8" ht="24" customHeight="1">
      <c r="A174" s="2"/>
      <c r="B174" s="2"/>
      <c r="C174" s="104">
        <v>106</v>
      </c>
      <c r="D174" s="47" t="s">
        <v>1332</v>
      </c>
      <c r="E174" s="103"/>
      <c r="F174" s="103"/>
      <c r="G174" s="103">
        <v>1</v>
      </c>
      <c r="H174" s="103"/>
    </row>
    <row r="175" spans="1:8" ht="24" customHeight="1">
      <c r="A175" s="2"/>
      <c r="B175" s="2"/>
      <c r="C175" s="104">
        <v>107</v>
      </c>
      <c r="D175" s="47" t="s">
        <v>1333</v>
      </c>
      <c r="E175" s="103"/>
      <c r="F175" s="103"/>
      <c r="G175" s="103">
        <v>1</v>
      </c>
      <c r="H175" s="103"/>
    </row>
    <row r="176" spans="1:8" ht="24" customHeight="1">
      <c r="A176" s="2"/>
      <c r="B176" s="2"/>
      <c r="C176" s="104">
        <v>108</v>
      </c>
      <c r="D176" s="47" t="s">
        <v>1334</v>
      </c>
      <c r="E176" s="103"/>
      <c r="F176" s="103"/>
      <c r="G176" s="103">
        <v>1</v>
      </c>
      <c r="H176" s="103"/>
    </row>
    <row r="177" spans="1:8" ht="24" customHeight="1">
      <c r="A177" s="2"/>
      <c r="B177" s="2"/>
      <c r="C177" s="104">
        <v>109</v>
      </c>
      <c r="D177" s="47" t="s">
        <v>1335</v>
      </c>
      <c r="E177" s="103"/>
      <c r="F177" s="103"/>
      <c r="G177" s="103">
        <v>1</v>
      </c>
      <c r="H177" s="103"/>
    </row>
    <row r="178" spans="1:8" ht="24" customHeight="1">
      <c r="A178" s="2"/>
      <c r="B178" s="2"/>
      <c r="C178" s="104">
        <v>110</v>
      </c>
      <c r="D178" s="47" t="s">
        <v>1336</v>
      </c>
      <c r="E178" s="103"/>
      <c r="F178" s="103"/>
      <c r="G178" s="103">
        <v>1</v>
      </c>
      <c r="H178" s="103"/>
    </row>
    <row r="179" spans="1:8" ht="24" customHeight="1">
      <c r="A179" s="2"/>
      <c r="B179" s="2"/>
      <c r="C179" s="104">
        <v>111</v>
      </c>
      <c r="D179" s="47" t="s">
        <v>1337</v>
      </c>
      <c r="E179" s="103"/>
      <c r="F179" s="103"/>
      <c r="G179" s="103">
        <v>1</v>
      </c>
      <c r="H179" s="103"/>
    </row>
    <row r="180" spans="1:8" ht="24" customHeight="1">
      <c r="A180" s="2"/>
      <c r="B180" s="2"/>
      <c r="C180" s="104">
        <v>112</v>
      </c>
      <c r="D180" s="47" t="s">
        <v>1338</v>
      </c>
      <c r="E180" s="103"/>
      <c r="F180" s="103"/>
      <c r="G180" s="103">
        <v>1</v>
      </c>
      <c r="H180" s="103"/>
    </row>
    <row r="181" spans="1:8" ht="24" customHeight="1">
      <c r="A181" s="2"/>
      <c r="B181" s="2"/>
      <c r="C181" s="104">
        <v>113</v>
      </c>
      <c r="D181" s="47" t="s">
        <v>1339</v>
      </c>
      <c r="E181" s="103"/>
      <c r="F181" s="103"/>
      <c r="G181" s="103">
        <v>1</v>
      </c>
      <c r="H181" s="103"/>
    </row>
    <row r="182" spans="1:8" ht="24" customHeight="1">
      <c r="A182" s="2"/>
      <c r="B182" s="2"/>
      <c r="C182" s="104">
        <v>114</v>
      </c>
      <c r="D182" s="47" t="s">
        <v>1340</v>
      </c>
      <c r="E182" s="103"/>
      <c r="F182" s="103"/>
      <c r="G182" s="103">
        <v>1</v>
      </c>
      <c r="H182" s="103"/>
    </row>
    <row r="183" spans="1:8" ht="24" customHeight="1">
      <c r="A183" s="2"/>
      <c r="B183" s="2"/>
      <c r="C183" s="104">
        <v>115</v>
      </c>
      <c r="D183" s="47" t="s">
        <v>1341</v>
      </c>
      <c r="E183" s="103"/>
      <c r="F183" s="103"/>
      <c r="G183" s="103">
        <v>1</v>
      </c>
      <c r="H183" s="103"/>
    </row>
    <row r="184" spans="1:8" ht="24" customHeight="1">
      <c r="A184" s="2"/>
      <c r="B184" s="2"/>
      <c r="C184" s="104">
        <v>116</v>
      </c>
      <c r="D184" s="47" t="s">
        <v>1342</v>
      </c>
      <c r="E184" s="103"/>
      <c r="F184" s="103"/>
      <c r="G184" s="103">
        <v>1</v>
      </c>
      <c r="H184" s="103"/>
    </row>
    <row r="185" spans="1:8" ht="24" customHeight="1">
      <c r="A185" s="2"/>
      <c r="B185" s="2"/>
      <c r="C185" s="104">
        <v>117</v>
      </c>
      <c r="D185" s="47" t="s">
        <v>1343</v>
      </c>
      <c r="E185" s="103"/>
      <c r="F185" s="103"/>
      <c r="G185" s="103">
        <v>1</v>
      </c>
      <c r="H185" s="103"/>
    </row>
    <row r="186" spans="1:8" ht="24" customHeight="1">
      <c r="A186" s="2"/>
      <c r="B186" s="2"/>
      <c r="C186" s="104"/>
      <c r="D186" s="150" t="s">
        <v>306</v>
      </c>
      <c r="E186" s="103"/>
      <c r="F186" s="103"/>
      <c r="G186" s="103"/>
      <c r="H186" s="103"/>
    </row>
    <row r="187" spans="1:8" ht="24" customHeight="1">
      <c r="A187" s="2"/>
      <c r="B187" s="2"/>
      <c r="C187" s="104">
        <v>118</v>
      </c>
      <c r="D187" s="47" t="s">
        <v>1344</v>
      </c>
      <c r="E187" s="103"/>
      <c r="F187" s="103"/>
      <c r="G187" s="103">
        <v>1</v>
      </c>
      <c r="H187" s="103"/>
    </row>
    <row r="188" spans="1:8" ht="24" customHeight="1">
      <c r="A188" s="2"/>
      <c r="B188" s="2"/>
      <c r="C188" s="104">
        <v>119</v>
      </c>
      <c r="D188" s="47" t="s">
        <v>1345</v>
      </c>
      <c r="E188" s="103"/>
      <c r="F188" s="103"/>
      <c r="G188" s="103">
        <v>1</v>
      </c>
      <c r="H188" s="103"/>
    </row>
    <row r="189" spans="1:8" ht="24" customHeight="1">
      <c r="A189" s="2"/>
      <c r="B189" s="2"/>
      <c r="C189" s="104">
        <v>120</v>
      </c>
      <c r="D189" s="47" t="s">
        <v>1346</v>
      </c>
      <c r="E189" s="103"/>
      <c r="F189" s="103"/>
      <c r="G189" s="103">
        <v>1</v>
      </c>
      <c r="H189" s="103"/>
    </row>
    <row r="190" spans="1:8" ht="24" customHeight="1">
      <c r="A190" s="2"/>
      <c r="B190" s="2"/>
      <c r="C190" s="104">
        <v>121</v>
      </c>
      <c r="D190" s="47" t="s">
        <v>1347</v>
      </c>
      <c r="E190" s="103"/>
      <c r="F190" s="103"/>
      <c r="G190" s="103">
        <v>1</v>
      </c>
      <c r="H190" s="103"/>
    </row>
    <row r="191" spans="1:8" ht="24" customHeight="1">
      <c r="A191" s="2"/>
      <c r="B191" s="2"/>
      <c r="C191" s="104">
        <v>122</v>
      </c>
      <c r="D191" s="47" t="s">
        <v>1348</v>
      </c>
      <c r="E191" s="103"/>
      <c r="F191" s="103"/>
      <c r="G191" s="103">
        <v>1</v>
      </c>
      <c r="H191" s="103"/>
    </row>
    <row r="192" spans="1:8" ht="24" customHeight="1">
      <c r="A192" s="2"/>
      <c r="B192" s="2"/>
      <c r="C192" s="104">
        <v>123</v>
      </c>
      <c r="D192" s="47" t="s">
        <v>1349</v>
      </c>
      <c r="E192" s="103"/>
      <c r="F192" s="103"/>
      <c r="G192" s="103">
        <v>1</v>
      </c>
      <c r="H192" s="103"/>
    </row>
    <row r="193" spans="1:8" ht="24" customHeight="1">
      <c r="A193" s="2"/>
      <c r="B193" s="2"/>
      <c r="C193" s="104">
        <v>124</v>
      </c>
      <c r="D193" s="47" t="s">
        <v>1350</v>
      </c>
      <c r="E193" s="103"/>
      <c r="F193" s="103"/>
      <c r="G193" s="103">
        <v>1</v>
      </c>
      <c r="H193" s="103"/>
    </row>
    <row r="194" spans="1:8" ht="24" customHeight="1">
      <c r="A194" s="2"/>
      <c r="B194" s="2"/>
      <c r="C194" s="104">
        <v>125</v>
      </c>
      <c r="D194" s="47" t="s">
        <v>1351</v>
      </c>
      <c r="E194" s="103"/>
      <c r="F194" s="103"/>
      <c r="G194" s="103">
        <v>1</v>
      </c>
      <c r="H194" s="103"/>
    </row>
    <row r="195" spans="1:8" ht="24" customHeight="1">
      <c r="A195" s="2"/>
      <c r="B195" s="2"/>
      <c r="C195" s="104">
        <v>126</v>
      </c>
      <c r="D195" s="47" t="s">
        <v>1352</v>
      </c>
      <c r="E195" s="103"/>
      <c r="F195" s="103"/>
      <c r="G195" s="103">
        <v>1</v>
      </c>
      <c r="H195" s="103"/>
    </row>
    <row r="196" spans="1:8" ht="24" customHeight="1">
      <c r="A196" s="2"/>
      <c r="B196" s="2"/>
      <c r="C196" s="104">
        <v>127</v>
      </c>
      <c r="D196" s="47" t="s">
        <v>1353</v>
      </c>
      <c r="E196" s="103"/>
      <c r="F196" s="103"/>
      <c r="G196" s="103">
        <v>1</v>
      </c>
      <c r="H196" s="103"/>
    </row>
    <row r="197" spans="1:8" ht="24" customHeight="1">
      <c r="A197" s="2"/>
      <c r="B197" s="2"/>
      <c r="C197" s="104">
        <v>128</v>
      </c>
      <c r="D197" s="47" t="s">
        <v>1354</v>
      </c>
      <c r="E197" s="103"/>
      <c r="F197" s="103"/>
      <c r="G197" s="103">
        <v>1</v>
      </c>
      <c r="H197" s="103"/>
    </row>
    <row r="198" spans="1:8" ht="24" customHeight="1">
      <c r="A198" s="2"/>
      <c r="B198" s="2"/>
      <c r="C198" s="104">
        <v>129</v>
      </c>
      <c r="D198" s="47" t="s">
        <v>1355</v>
      </c>
      <c r="E198" s="103"/>
      <c r="F198" s="103"/>
      <c r="G198" s="103">
        <v>1</v>
      </c>
      <c r="H198" s="103"/>
    </row>
    <row r="199" spans="1:8" ht="24" customHeight="1">
      <c r="A199" s="2"/>
      <c r="B199" s="2"/>
      <c r="C199" s="104">
        <v>130</v>
      </c>
      <c r="D199" s="47" t="s">
        <v>1356</v>
      </c>
      <c r="E199" s="103"/>
      <c r="F199" s="103"/>
      <c r="G199" s="103">
        <v>1</v>
      </c>
      <c r="H199" s="103"/>
    </row>
    <row r="200" spans="1:8" ht="24" customHeight="1">
      <c r="A200" s="2"/>
      <c r="B200" s="2"/>
      <c r="C200" s="104">
        <v>131</v>
      </c>
      <c r="D200" s="47" t="s">
        <v>1357</v>
      </c>
      <c r="E200" s="103"/>
      <c r="F200" s="103"/>
      <c r="G200" s="103">
        <v>1</v>
      </c>
      <c r="H200" s="103"/>
    </row>
    <row r="201" spans="1:8" ht="24" customHeight="1">
      <c r="A201" s="2"/>
      <c r="B201" s="2"/>
      <c r="C201" s="104">
        <v>132</v>
      </c>
      <c r="D201" s="47" t="s">
        <v>1358</v>
      </c>
      <c r="E201" s="103"/>
      <c r="F201" s="103"/>
      <c r="G201" s="103">
        <v>1</v>
      </c>
      <c r="H201" s="103"/>
    </row>
    <row r="202" spans="1:8" ht="24" customHeight="1">
      <c r="A202" s="2"/>
      <c r="B202" s="2"/>
      <c r="C202" s="104">
        <v>133</v>
      </c>
      <c r="D202" s="47" t="s">
        <v>1359</v>
      </c>
      <c r="E202" s="103"/>
      <c r="F202" s="103"/>
      <c r="G202" s="103">
        <v>1</v>
      </c>
      <c r="H202" s="103"/>
    </row>
    <row r="203" spans="1:8" ht="24" customHeight="1">
      <c r="A203" s="2"/>
      <c r="B203" s="2"/>
      <c r="C203" s="104">
        <v>134</v>
      </c>
      <c r="D203" s="47" t="s">
        <v>1360</v>
      </c>
      <c r="E203" s="103"/>
      <c r="F203" s="103"/>
      <c r="G203" s="103">
        <v>1</v>
      </c>
      <c r="H203" s="103"/>
    </row>
    <row r="204" spans="1:8" ht="24" customHeight="1">
      <c r="A204" s="2"/>
      <c r="B204" s="2"/>
      <c r="C204" s="104">
        <v>135</v>
      </c>
      <c r="D204" s="47" t="s">
        <v>1361</v>
      </c>
      <c r="E204" s="103"/>
      <c r="F204" s="103"/>
      <c r="G204" s="103">
        <v>1</v>
      </c>
      <c r="H204" s="103"/>
    </row>
    <row r="205" spans="1:8" ht="24" customHeight="1">
      <c r="A205" s="2"/>
      <c r="B205" s="2"/>
      <c r="C205" s="104">
        <v>136</v>
      </c>
      <c r="D205" s="47" t="s">
        <v>1362</v>
      </c>
      <c r="E205" s="103"/>
      <c r="F205" s="103"/>
      <c r="G205" s="103">
        <v>1</v>
      </c>
      <c r="H205" s="103"/>
    </row>
    <row r="206" spans="1:8" ht="24" customHeight="1">
      <c r="A206" s="2"/>
      <c r="B206" s="2"/>
      <c r="C206" s="104">
        <v>137</v>
      </c>
      <c r="D206" s="47" t="s">
        <v>1363</v>
      </c>
      <c r="E206" s="103"/>
      <c r="F206" s="103"/>
      <c r="G206" s="103">
        <v>1</v>
      </c>
      <c r="H206" s="103"/>
    </row>
    <row r="207" spans="1:8" ht="24" customHeight="1">
      <c r="A207" s="2"/>
      <c r="B207" s="2"/>
      <c r="C207" s="104">
        <v>138</v>
      </c>
      <c r="D207" s="47" t="s">
        <v>1364</v>
      </c>
      <c r="E207" s="103"/>
      <c r="F207" s="103"/>
      <c r="G207" s="103">
        <v>1</v>
      </c>
      <c r="H207" s="103"/>
    </row>
    <row r="208" spans="1:8" ht="24" customHeight="1">
      <c r="A208" s="2"/>
      <c r="B208" s="2"/>
      <c r="C208" s="104">
        <v>139</v>
      </c>
      <c r="D208" s="47" t="s">
        <v>1365</v>
      </c>
      <c r="E208" s="103"/>
      <c r="F208" s="103"/>
      <c r="G208" s="103">
        <v>1</v>
      </c>
      <c r="H208" s="103"/>
    </row>
    <row r="209" spans="1:8" ht="24" customHeight="1">
      <c r="A209" s="2"/>
      <c r="B209" s="2"/>
      <c r="C209" s="104">
        <v>140</v>
      </c>
      <c r="D209" s="47" t="s">
        <v>1366</v>
      </c>
      <c r="E209" s="103"/>
      <c r="F209" s="103"/>
      <c r="G209" s="103">
        <v>1</v>
      </c>
      <c r="H209" s="103"/>
    </row>
    <row r="210" spans="1:8" ht="24" customHeight="1">
      <c r="A210" s="2"/>
      <c r="B210" s="2"/>
      <c r="C210" s="104">
        <v>141</v>
      </c>
      <c r="D210" s="47" t="s">
        <v>1367</v>
      </c>
      <c r="E210" s="103"/>
      <c r="F210" s="103"/>
      <c r="G210" s="103">
        <v>1</v>
      </c>
      <c r="H210" s="103"/>
    </row>
    <row r="211" spans="1:8" ht="24" customHeight="1">
      <c r="A211" s="2"/>
      <c r="B211" s="2"/>
      <c r="C211" s="104">
        <v>142</v>
      </c>
      <c r="D211" s="47" t="s">
        <v>1368</v>
      </c>
      <c r="E211" s="103"/>
      <c r="F211" s="103"/>
      <c r="G211" s="103">
        <v>1</v>
      </c>
      <c r="H211" s="103"/>
    </row>
    <row r="212" spans="1:8" ht="24" customHeight="1">
      <c r="A212" s="2"/>
      <c r="B212" s="2"/>
      <c r="C212" s="104">
        <v>143</v>
      </c>
      <c r="D212" s="47" t="s">
        <v>1369</v>
      </c>
      <c r="E212" s="103"/>
      <c r="F212" s="103"/>
      <c r="G212" s="103">
        <v>1</v>
      </c>
      <c r="H212" s="103"/>
    </row>
    <row r="213" spans="1:8" ht="24" customHeight="1">
      <c r="A213" s="2"/>
      <c r="B213" s="2"/>
      <c r="C213" s="104">
        <v>144</v>
      </c>
      <c r="D213" s="47" t="s">
        <v>1370</v>
      </c>
      <c r="E213" s="103"/>
      <c r="F213" s="103"/>
      <c r="G213" s="103">
        <v>1</v>
      </c>
      <c r="H213" s="103"/>
    </row>
    <row r="214" spans="1:8" ht="24" customHeight="1">
      <c r="A214" s="2"/>
      <c r="B214" s="2"/>
      <c r="C214" s="104">
        <v>145</v>
      </c>
      <c r="D214" s="47" t="s">
        <v>1371</v>
      </c>
      <c r="E214" s="103"/>
      <c r="F214" s="103"/>
      <c r="G214" s="103">
        <v>1</v>
      </c>
      <c r="H214" s="103"/>
    </row>
    <row r="215" spans="1:8" ht="24" customHeight="1">
      <c r="A215" s="2"/>
      <c r="B215" s="2"/>
      <c r="C215" s="104">
        <v>146</v>
      </c>
      <c r="D215" s="47" t="s">
        <v>1372</v>
      </c>
      <c r="E215" s="103"/>
      <c r="F215" s="103"/>
      <c r="G215" s="103">
        <v>1</v>
      </c>
      <c r="H215" s="103"/>
    </row>
    <row r="216" spans="1:8" ht="24" customHeight="1">
      <c r="A216" s="2"/>
      <c r="B216" s="2"/>
      <c r="C216" s="104"/>
      <c r="D216" s="150" t="s">
        <v>306</v>
      </c>
      <c r="E216" s="103"/>
      <c r="F216" s="103"/>
      <c r="G216" s="103"/>
      <c r="H216" s="103"/>
    </row>
    <row r="217" spans="1:8" ht="24" customHeight="1">
      <c r="A217" s="2"/>
      <c r="B217" s="2"/>
      <c r="C217" s="104">
        <v>147</v>
      </c>
      <c r="D217" s="47" t="s">
        <v>1373</v>
      </c>
      <c r="E217" s="103"/>
      <c r="F217" s="103"/>
      <c r="G217" s="103">
        <v>1</v>
      </c>
      <c r="H217" s="103"/>
    </row>
    <row r="218" spans="1:8" ht="24" customHeight="1">
      <c r="A218" s="2"/>
      <c r="B218" s="2"/>
      <c r="C218" s="104">
        <v>148</v>
      </c>
      <c r="D218" s="47" t="s">
        <v>1374</v>
      </c>
      <c r="E218" s="103"/>
      <c r="F218" s="103"/>
      <c r="G218" s="103">
        <v>1</v>
      </c>
      <c r="H218" s="103"/>
    </row>
    <row r="219" spans="1:8" ht="24" customHeight="1">
      <c r="A219" s="2"/>
      <c r="B219" s="2"/>
      <c r="C219" s="104">
        <v>149</v>
      </c>
      <c r="D219" s="47" t="s">
        <v>1375</v>
      </c>
      <c r="E219" s="103"/>
      <c r="F219" s="103"/>
      <c r="G219" s="103">
        <v>1</v>
      </c>
      <c r="H219" s="103"/>
    </row>
    <row r="220" spans="1:8" ht="24" customHeight="1">
      <c r="A220" s="2"/>
      <c r="B220" s="2"/>
      <c r="C220" s="104">
        <v>150</v>
      </c>
      <c r="D220" s="47" t="s">
        <v>1376</v>
      </c>
      <c r="E220" s="103"/>
      <c r="F220" s="103"/>
      <c r="G220" s="103">
        <v>1</v>
      </c>
      <c r="H220" s="103"/>
    </row>
    <row r="221" spans="1:8" ht="24" customHeight="1">
      <c r="A221" s="2"/>
      <c r="B221" s="2"/>
      <c r="C221" s="104">
        <v>151</v>
      </c>
      <c r="D221" s="47" t="s">
        <v>1377</v>
      </c>
      <c r="E221" s="103"/>
      <c r="F221" s="103"/>
      <c r="G221" s="103">
        <v>1</v>
      </c>
      <c r="H221" s="103"/>
    </row>
    <row r="222" spans="1:8" ht="24" customHeight="1">
      <c r="A222" s="2"/>
      <c r="B222" s="2"/>
      <c r="C222" s="104">
        <v>152</v>
      </c>
      <c r="D222" s="47" t="s">
        <v>1378</v>
      </c>
      <c r="E222" s="103"/>
      <c r="F222" s="103"/>
      <c r="G222" s="103">
        <v>1</v>
      </c>
      <c r="H222" s="103"/>
    </row>
    <row r="223" spans="1:8" ht="24" customHeight="1">
      <c r="A223" s="2"/>
      <c r="B223" s="2"/>
      <c r="C223" s="104">
        <v>153</v>
      </c>
      <c r="D223" s="47" t="s">
        <v>1379</v>
      </c>
      <c r="E223" s="103"/>
      <c r="F223" s="103"/>
      <c r="G223" s="103">
        <v>1</v>
      </c>
      <c r="H223" s="103"/>
    </row>
    <row r="224" spans="1:8" ht="24" customHeight="1">
      <c r="A224" s="2"/>
      <c r="B224" s="2"/>
      <c r="C224" s="104">
        <v>154</v>
      </c>
      <c r="D224" s="47" t="s">
        <v>1380</v>
      </c>
      <c r="E224" s="103"/>
      <c r="F224" s="103"/>
      <c r="G224" s="103">
        <v>1</v>
      </c>
      <c r="H224" s="103"/>
    </row>
    <row r="225" spans="1:8" ht="24" customHeight="1">
      <c r="A225" s="2"/>
      <c r="B225" s="2"/>
      <c r="C225" s="104">
        <v>155</v>
      </c>
      <c r="D225" s="47" t="s">
        <v>1381</v>
      </c>
      <c r="E225" s="103"/>
      <c r="F225" s="103"/>
      <c r="G225" s="103">
        <v>1</v>
      </c>
      <c r="H225" s="103"/>
    </row>
    <row r="226" spans="1:8" ht="24" customHeight="1">
      <c r="A226" s="2"/>
      <c r="B226" s="2"/>
      <c r="C226" s="104">
        <v>156</v>
      </c>
      <c r="D226" s="47" t="s">
        <v>1382</v>
      </c>
      <c r="E226" s="103"/>
      <c r="F226" s="103"/>
      <c r="G226" s="103">
        <v>1</v>
      </c>
      <c r="H226" s="103"/>
    </row>
    <row r="227" spans="1:8" ht="24" customHeight="1">
      <c r="A227" s="2"/>
      <c r="B227" s="2"/>
      <c r="C227" s="104">
        <v>157</v>
      </c>
      <c r="D227" s="47" t="s">
        <v>1383</v>
      </c>
      <c r="E227" s="103"/>
      <c r="F227" s="103"/>
      <c r="G227" s="103">
        <v>1</v>
      </c>
      <c r="H227" s="103"/>
    </row>
    <row r="228" spans="1:8" ht="24" customHeight="1">
      <c r="A228" s="100"/>
      <c r="B228" s="14"/>
      <c r="C228" s="104">
        <v>158</v>
      </c>
      <c r="D228" s="47" t="s">
        <v>1384</v>
      </c>
      <c r="E228" s="103"/>
      <c r="F228" s="103"/>
      <c r="G228" s="103">
        <v>1</v>
      </c>
      <c r="H228" s="103"/>
    </row>
    <row r="229" spans="1:8" ht="24" customHeight="1">
      <c r="A229" s="2"/>
      <c r="B229" s="2"/>
      <c r="C229" s="104">
        <v>159</v>
      </c>
      <c r="D229" s="47" t="s">
        <v>1385</v>
      </c>
      <c r="E229" s="103"/>
      <c r="F229" s="103"/>
      <c r="G229" s="103">
        <v>1</v>
      </c>
      <c r="H229" s="103"/>
    </row>
    <row r="230" spans="1:8" ht="24" customHeight="1">
      <c r="A230" s="2"/>
      <c r="B230" s="2"/>
      <c r="C230" s="104">
        <v>160</v>
      </c>
      <c r="D230" s="47" t="s">
        <v>1386</v>
      </c>
      <c r="E230" s="103"/>
      <c r="F230" s="103"/>
      <c r="G230" s="103">
        <v>1</v>
      </c>
      <c r="H230" s="103"/>
    </row>
    <row r="231" spans="1:8" ht="24" customHeight="1">
      <c r="A231" s="2"/>
      <c r="B231" s="2"/>
      <c r="C231" s="104">
        <v>161</v>
      </c>
      <c r="D231" s="47" t="s">
        <v>1387</v>
      </c>
      <c r="E231" s="103"/>
      <c r="F231" s="103"/>
      <c r="G231" s="103">
        <v>1</v>
      </c>
      <c r="H231" s="103"/>
    </row>
    <row r="232" spans="1:8" ht="24" customHeight="1">
      <c r="A232" s="2"/>
      <c r="B232" s="2"/>
      <c r="C232" s="104">
        <v>162</v>
      </c>
      <c r="D232" s="47" t="s">
        <v>1388</v>
      </c>
      <c r="E232" s="103"/>
      <c r="F232" s="103"/>
      <c r="G232" s="103">
        <v>1</v>
      </c>
      <c r="H232" s="103"/>
    </row>
    <row r="233" spans="1:8" ht="24" customHeight="1">
      <c r="A233" s="2"/>
      <c r="B233" s="2"/>
      <c r="C233" s="104">
        <v>163</v>
      </c>
      <c r="D233" s="47" t="s">
        <v>1389</v>
      </c>
      <c r="E233" s="103"/>
      <c r="F233" s="103"/>
      <c r="G233" s="103">
        <v>1</v>
      </c>
      <c r="H233" s="103"/>
    </row>
    <row r="234" spans="1:8" ht="24" customHeight="1">
      <c r="A234" s="2"/>
      <c r="B234" s="2"/>
      <c r="C234" s="104">
        <v>164</v>
      </c>
      <c r="D234" s="156" t="s">
        <v>516</v>
      </c>
      <c r="E234" s="103"/>
      <c r="F234" s="103"/>
      <c r="G234" s="103">
        <v>1</v>
      </c>
      <c r="H234" s="103"/>
    </row>
    <row r="235" spans="1:8" ht="24" customHeight="1" thickBot="1">
      <c r="A235" s="2"/>
      <c r="B235" s="2"/>
      <c r="C235" s="104"/>
      <c r="D235" s="25" t="s">
        <v>1027</v>
      </c>
      <c r="E235" s="105">
        <f>SUM(E173:E234)</f>
        <v>1</v>
      </c>
      <c r="F235" s="105">
        <f>SUM(F173:F234)</f>
        <v>1</v>
      </c>
      <c r="G235" s="105">
        <f>SUM(G173:G234)</f>
        <v>59</v>
      </c>
      <c r="H235" s="105">
        <f>SUM(E235:G235)</f>
        <v>61</v>
      </c>
    </row>
    <row r="236" spans="1:8" ht="24" customHeight="1" thickTop="1">
      <c r="A236" s="2"/>
      <c r="B236" s="2"/>
      <c r="C236" s="101">
        <v>29</v>
      </c>
      <c r="D236" s="102" t="s">
        <v>510</v>
      </c>
      <c r="E236" s="103">
        <v>1</v>
      </c>
      <c r="F236" s="103">
        <v>1</v>
      </c>
      <c r="G236" s="103"/>
      <c r="H236" s="103"/>
    </row>
    <row r="237" spans="1:8" ht="24" customHeight="1">
      <c r="A237" s="2"/>
      <c r="B237" s="2"/>
      <c r="C237" s="104">
        <v>165</v>
      </c>
      <c r="D237" s="124" t="s">
        <v>511</v>
      </c>
      <c r="E237" s="103"/>
      <c r="F237" s="103"/>
      <c r="G237" s="103">
        <v>1</v>
      </c>
      <c r="H237" s="103"/>
    </row>
    <row r="238" spans="1:8" ht="24" customHeight="1">
      <c r="A238" s="2"/>
      <c r="B238" s="2"/>
      <c r="C238" s="104">
        <v>166</v>
      </c>
      <c r="D238" s="124" t="s">
        <v>512</v>
      </c>
      <c r="E238" s="103"/>
      <c r="F238" s="103"/>
      <c r="G238" s="103">
        <v>1</v>
      </c>
      <c r="H238" s="103"/>
    </row>
    <row r="239" spans="1:8" ht="24" customHeight="1">
      <c r="A239" s="2"/>
      <c r="B239" s="2"/>
      <c r="C239" s="104">
        <v>167</v>
      </c>
      <c r="D239" s="124" t="s">
        <v>513</v>
      </c>
      <c r="E239" s="103"/>
      <c r="F239" s="103"/>
      <c r="G239" s="103">
        <v>1</v>
      </c>
      <c r="H239" s="103"/>
    </row>
    <row r="240" spans="1:8" ht="24" customHeight="1">
      <c r="A240" s="2"/>
      <c r="B240" s="2"/>
      <c r="C240" s="104">
        <v>168</v>
      </c>
      <c r="D240" s="124" t="s">
        <v>514</v>
      </c>
      <c r="E240" s="103"/>
      <c r="F240" s="103"/>
      <c r="G240" s="103">
        <v>1</v>
      </c>
      <c r="H240" s="103"/>
    </row>
    <row r="241" spans="1:8" ht="24" customHeight="1">
      <c r="A241" s="2"/>
      <c r="B241" s="2"/>
      <c r="C241" s="104">
        <v>169</v>
      </c>
      <c r="D241" s="124" t="s">
        <v>1390</v>
      </c>
      <c r="E241" s="103"/>
      <c r="F241" s="103"/>
      <c r="G241" s="103">
        <v>1</v>
      </c>
      <c r="H241" s="103"/>
    </row>
    <row r="242" spans="1:8" ht="24" customHeight="1">
      <c r="A242" s="2"/>
      <c r="B242" s="2"/>
      <c r="C242" s="104">
        <v>170</v>
      </c>
      <c r="D242" s="126" t="s">
        <v>1391</v>
      </c>
      <c r="E242" s="103"/>
      <c r="F242" s="103"/>
      <c r="G242" s="103">
        <v>1</v>
      </c>
      <c r="H242" s="103"/>
    </row>
    <row r="243" spans="1:8" ht="24" customHeight="1" thickBot="1">
      <c r="A243" s="2"/>
      <c r="B243" s="2"/>
      <c r="C243" s="104"/>
      <c r="D243" s="25" t="s">
        <v>1027</v>
      </c>
      <c r="E243" s="105">
        <f>SUM(E236:E242)</f>
        <v>1</v>
      </c>
      <c r="F243" s="105">
        <f>SUM(F236:F242)</f>
        <v>1</v>
      </c>
      <c r="G243" s="105">
        <f>SUM(G236:G242)</f>
        <v>6</v>
      </c>
      <c r="H243" s="105">
        <f>SUM(E243:G243)</f>
        <v>8</v>
      </c>
    </row>
    <row r="244" spans="1:8" s="131" customFormat="1" ht="24" customHeight="1" thickTop="1">
      <c r="A244" s="106"/>
      <c r="B244" s="106"/>
      <c r="C244" s="107"/>
      <c r="D244" s="108"/>
      <c r="E244" s="109"/>
      <c r="F244" s="109"/>
      <c r="G244" s="109"/>
      <c r="H244" s="109"/>
    </row>
    <row r="245" spans="1:8" s="131" customFormat="1" ht="24" customHeight="1">
      <c r="A245" s="106"/>
      <c r="B245" s="106"/>
      <c r="C245" s="107"/>
      <c r="D245" s="108"/>
      <c r="E245" s="109"/>
      <c r="F245" s="109"/>
      <c r="G245" s="109"/>
      <c r="H245" s="109"/>
    </row>
    <row r="246" spans="1:8" ht="23.25" customHeight="1">
      <c r="A246" s="138"/>
      <c r="B246" s="138"/>
      <c r="C246" s="112">
        <v>30</v>
      </c>
      <c r="D246" s="16" t="s">
        <v>517</v>
      </c>
      <c r="E246" s="113">
        <v>1</v>
      </c>
      <c r="F246" s="113">
        <v>1</v>
      </c>
      <c r="G246" s="113"/>
      <c r="H246" s="113"/>
    </row>
    <row r="247" spans="1:8" ht="23.25" customHeight="1">
      <c r="A247" s="2"/>
      <c r="B247" s="2"/>
      <c r="C247" s="104">
        <v>171</v>
      </c>
      <c r="D247" s="52" t="s">
        <v>518</v>
      </c>
      <c r="E247" s="103"/>
      <c r="F247" s="103"/>
      <c r="G247" s="103">
        <v>1</v>
      </c>
      <c r="H247" s="103"/>
    </row>
    <row r="248" spans="1:8" ht="23.25" customHeight="1">
      <c r="A248" s="2"/>
      <c r="B248" s="2"/>
      <c r="C248" s="104">
        <v>172</v>
      </c>
      <c r="D248" s="52" t="s">
        <v>519</v>
      </c>
      <c r="E248" s="103"/>
      <c r="F248" s="103"/>
      <c r="G248" s="103">
        <v>1</v>
      </c>
      <c r="H248" s="103"/>
    </row>
    <row r="249" spans="1:8" ht="23.25" customHeight="1">
      <c r="A249" s="2"/>
      <c r="B249" s="2"/>
      <c r="C249" s="104">
        <v>173</v>
      </c>
      <c r="D249" s="151" t="s">
        <v>1392</v>
      </c>
      <c r="E249" s="104"/>
      <c r="F249" s="104"/>
      <c r="G249" s="103">
        <v>1</v>
      </c>
      <c r="H249" s="104"/>
    </row>
    <row r="250" spans="1:8" ht="23.25" customHeight="1" thickBot="1">
      <c r="A250" s="2"/>
      <c r="B250" s="2"/>
      <c r="C250" s="104"/>
      <c r="D250" s="25" t="s">
        <v>1027</v>
      </c>
      <c r="E250" s="105">
        <f>SUM(E246:E248)</f>
        <v>1</v>
      </c>
      <c r="F250" s="105">
        <f>SUM(F246:F248)</f>
        <v>1</v>
      </c>
      <c r="G250" s="105">
        <f>SUM(G247:G249)</f>
        <v>3</v>
      </c>
      <c r="H250" s="105">
        <f>SUM(E250:G250)</f>
        <v>5</v>
      </c>
    </row>
    <row r="251" spans="1:8" ht="23.25" customHeight="1" thickTop="1">
      <c r="A251" s="2"/>
      <c r="B251" s="2"/>
      <c r="C251" s="101">
        <v>31</v>
      </c>
      <c r="D251" s="119" t="s">
        <v>520</v>
      </c>
      <c r="E251" s="103">
        <v>1</v>
      </c>
      <c r="F251" s="103">
        <v>1</v>
      </c>
      <c r="G251" s="103"/>
      <c r="H251" s="103"/>
    </row>
    <row r="252" spans="1:8" ht="23.25" customHeight="1">
      <c r="A252" s="2"/>
      <c r="B252" s="2"/>
      <c r="C252" s="104">
        <v>174</v>
      </c>
      <c r="D252" s="52" t="s">
        <v>521</v>
      </c>
      <c r="E252" s="103"/>
      <c r="F252" s="103"/>
      <c r="G252" s="103">
        <v>1</v>
      </c>
      <c r="H252" s="103"/>
    </row>
    <row r="253" spans="1:8" ht="23.25" customHeight="1">
      <c r="A253" s="2"/>
      <c r="B253" s="2"/>
      <c r="C253" s="104">
        <v>175</v>
      </c>
      <c r="D253" s="157" t="s">
        <v>311</v>
      </c>
      <c r="E253" s="103"/>
      <c r="F253" s="103"/>
      <c r="G253" s="103">
        <v>1</v>
      </c>
      <c r="H253" s="103"/>
    </row>
    <row r="254" spans="1:8" ht="23.25" customHeight="1" thickBot="1">
      <c r="A254" s="2"/>
      <c r="B254" s="2"/>
      <c r="C254" s="104"/>
      <c r="D254" s="25" t="s">
        <v>1027</v>
      </c>
      <c r="E254" s="105">
        <f>SUM(E251:E253)</f>
        <v>1</v>
      </c>
      <c r="F254" s="105">
        <f>SUM(F251:F253)</f>
        <v>1</v>
      </c>
      <c r="G254" s="105">
        <f>SUM(G251:G253)</f>
        <v>2</v>
      </c>
      <c r="H254" s="105">
        <f>SUM(E254:G254)</f>
        <v>4</v>
      </c>
    </row>
    <row r="255" spans="1:8" ht="23.25" customHeight="1" thickTop="1">
      <c r="A255" s="2"/>
      <c r="B255" s="2"/>
      <c r="C255" s="101">
        <v>32</v>
      </c>
      <c r="D255" s="119" t="s">
        <v>522</v>
      </c>
      <c r="E255" s="103">
        <v>1</v>
      </c>
      <c r="F255" s="103">
        <v>1</v>
      </c>
      <c r="G255" s="103"/>
      <c r="H255" s="103"/>
    </row>
    <row r="256" spans="1:8" ht="23.25" customHeight="1">
      <c r="A256" s="2"/>
      <c r="B256" s="2"/>
      <c r="C256" s="104">
        <v>176</v>
      </c>
      <c r="D256" s="52" t="s">
        <v>523</v>
      </c>
      <c r="E256" s="103"/>
      <c r="F256" s="103"/>
      <c r="G256" s="103">
        <v>1</v>
      </c>
      <c r="H256" s="103"/>
    </row>
    <row r="257" spans="1:8" ht="23.25" customHeight="1">
      <c r="A257" s="2"/>
      <c r="B257" s="2"/>
      <c r="C257" s="104">
        <v>177</v>
      </c>
      <c r="D257" s="52" t="s">
        <v>524</v>
      </c>
      <c r="E257" s="103"/>
      <c r="F257" s="103"/>
      <c r="G257" s="103">
        <v>1</v>
      </c>
      <c r="H257" s="103"/>
    </row>
    <row r="258" spans="1:8" ht="23.25" customHeight="1">
      <c r="A258" s="2"/>
      <c r="B258" s="2"/>
      <c r="C258" s="104">
        <v>178</v>
      </c>
      <c r="D258" s="52" t="s">
        <v>525</v>
      </c>
      <c r="E258" s="103"/>
      <c r="F258" s="103"/>
      <c r="G258" s="103">
        <v>1</v>
      </c>
      <c r="H258" s="103"/>
    </row>
    <row r="259" spans="1:8" ht="23.25" customHeight="1" thickBot="1">
      <c r="A259" s="2"/>
      <c r="B259" s="2"/>
      <c r="C259" s="104"/>
      <c r="D259" s="25" t="s">
        <v>1027</v>
      </c>
      <c r="E259" s="105">
        <f>SUM(E255:E258)</f>
        <v>1</v>
      </c>
      <c r="F259" s="105">
        <f>SUM(F255:F258)</f>
        <v>1</v>
      </c>
      <c r="G259" s="105">
        <f>SUM(G255:G258)</f>
        <v>3</v>
      </c>
      <c r="H259" s="105">
        <f>SUM(E259:G259)</f>
        <v>5</v>
      </c>
    </row>
    <row r="260" spans="1:8" ht="23.25" customHeight="1" thickTop="1">
      <c r="A260" s="2"/>
      <c r="B260" s="2"/>
      <c r="C260" s="101">
        <v>33</v>
      </c>
      <c r="D260" s="114" t="s">
        <v>526</v>
      </c>
      <c r="E260" s="115">
        <v>1</v>
      </c>
      <c r="F260" s="115">
        <v>1</v>
      </c>
      <c r="G260" s="115"/>
      <c r="H260" s="115"/>
    </row>
    <row r="261" spans="1:8" ht="23.25" customHeight="1">
      <c r="A261" s="2"/>
      <c r="B261" s="2"/>
      <c r="C261" s="104">
        <v>179</v>
      </c>
      <c r="D261" s="52" t="s">
        <v>527</v>
      </c>
      <c r="E261" s="103"/>
      <c r="F261" s="103"/>
      <c r="G261" s="103">
        <v>1</v>
      </c>
      <c r="H261" s="103"/>
    </row>
    <row r="262" spans="1:8" ht="23.25" customHeight="1">
      <c r="A262" s="2"/>
      <c r="B262" s="2"/>
      <c r="C262" s="104">
        <v>180</v>
      </c>
      <c r="D262" s="52" t="s">
        <v>1393</v>
      </c>
      <c r="E262" s="103"/>
      <c r="F262" s="103"/>
      <c r="G262" s="103">
        <v>1</v>
      </c>
      <c r="H262" s="103"/>
    </row>
    <row r="263" spans="1:8" ht="23.25" customHeight="1" thickBot="1">
      <c r="A263" s="2"/>
      <c r="B263" s="2"/>
      <c r="C263" s="104"/>
      <c r="D263" s="25" t="s">
        <v>1027</v>
      </c>
      <c r="E263" s="116">
        <f>SUM(E260:E261)</f>
        <v>1</v>
      </c>
      <c r="F263" s="116">
        <f>SUM(F260:F261)</f>
        <v>1</v>
      </c>
      <c r="G263" s="116">
        <f>SUM(G261:G262)</f>
        <v>2</v>
      </c>
      <c r="H263" s="116">
        <f>SUM(E263:G263)</f>
        <v>4</v>
      </c>
    </row>
    <row r="264" spans="1:8" ht="23.25" customHeight="1" thickTop="1">
      <c r="A264" s="2"/>
      <c r="B264" s="2"/>
      <c r="C264" s="101">
        <v>34</v>
      </c>
      <c r="D264" s="114" t="s">
        <v>528</v>
      </c>
      <c r="E264" s="115">
        <v>1</v>
      </c>
      <c r="F264" s="115">
        <v>1</v>
      </c>
      <c r="G264" s="115"/>
      <c r="H264" s="115"/>
    </row>
    <row r="265" spans="1:8" ht="23.25" customHeight="1">
      <c r="A265" s="2"/>
      <c r="B265" s="2"/>
      <c r="C265" s="104">
        <v>181</v>
      </c>
      <c r="D265" s="52" t="s">
        <v>529</v>
      </c>
      <c r="E265" s="103"/>
      <c r="F265" s="103"/>
      <c r="G265" s="103">
        <v>1</v>
      </c>
      <c r="H265" s="103"/>
    </row>
    <row r="266" spans="1:8" ht="23.25" customHeight="1" thickBot="1">
      <c r="A266" s="2"/>
      <c r="B266" s="2"/>
      <c r="C266" s="104"/>
      <c r="D266" s="25" t="s">
        <v>1027</v>
      </c>
      <c r="E266" s="116">
        <f>SUM(E264:E265)</f>
        <v>1</v>
      </c>
      <c r="F266" s="116">
        <f>SUM(F264:F265)</f>
        <v>1</v>
      </c>
      <c r="G266" s="116">
        <f>SUM(G264:G265)</f>
        <v>1</v>
      </c>
      <c r="H266" s="116">
        <f>SUM(E266:G266)</f>
        <v>3</v>
      </c>
    </row>
    <row r="267" spans="1:8" ht="23.25" customHeight="1" thickTop="1">
      <c r="A267" s="2"/>
      <c r="B267" s="2"/>
      <c r="C267" s="101">
        <v>35</v>
      </c>
      <c r="D267" s="114" t="s">
        <v>530</v>
      </c>
      <c r="E267" s="115">
        <v>1</v>
      </c>
      <c r="F267" s="115">
        <v>1</v>
      </c>
      <c r="G267" s="115"/>
      <c r="H267" s="115"/>
    </row>
    <row r="268" spans="1:8" ht="23.25" customHeight="1">
      <c r="A268" s="2"/>
      <c r="B268" s="2"/>
      <c r="C268" s="104">
        <v>182</v>
      </c>
      <c r="D268" s="52" t="s">
        <v>1394</v>
      </c>
      <c r="E268" s="103"/>
      <c r="F268" s="103"/>
      <c r="G268" s="103">
        <v>1</v>
      </c>
      <c r="H268" s="103"/>
    </row>
    <row r="269" spans="1:8" ht="23.25" customHeight="1" thickBot="1">
      <c r="A269" s="2"/>
      <c r="B269" s="2"/>
      <c r="C269" s="104"/>
      <c r="D269" s="25" t="s">
        <v>1027</v>
      </c>
      <c r="E269" s="116">
        <f>SUM(E267:E268)</f>
        <v>1</v>
      </c>
      <c r="F269" s="116">
        <f>SUM(F267:F268)</f>
        <v>1</v>
      </c>
      <c r="G269" s="116">
        <f>SUM(G267:G268)</f>
        <v>1</v>
      </c>
      <c r="H269" s="116">
        <f>SUM(E269:G269)</f>
        <v>3</v>
      </c>
    </row>
    <row r="270" spans="1:8" ht="23.25" customHeight="1" thickTop="1">
      <c r="A270" s="2"/>
      <c r="B270" s="2"/>
      <c r="C270" s="101">
        <v>36</v>
      </c>
      <c r="D270" s="114" t="s">
        <v>1395</v>
      </c>
      <c r="E270" s="115">
        <v>1</v>
      </c>
      <c r="F270" s="115">
        <v>1</v>
      </c>
      <c r="G270" s="115"/>
      <c r="H270" s="115"/>
    </row>
    <row r="271" spans="1:8" ht="23.25" customHeight="1">
      <c r="A271" s="2"/>
      <c r="B271" s="2"/>
      <c r="C271" s="104">
        <v>183</v>
      </c>
      <c r="D271" s="52" t="s">
        <v>1396</v>
      </c>
      <c r="E271" s="103"/>
      <c r="F271" s="103"/>
      <c r="G271" s="103">
        <v>1</v>
      </c>
      <c r="H271" s="103"/>
    </row>
    <row r="272" spans="1:8" ht="23.25" customHeight="1" thickBot="1">
      <c r="A272" s="117"/>
      <c r="B272" s="117"/>
      <c r="C272" s="118"/>
      <c r="D272" s="25" t="s">
        <v>1027</v>
      </c>
      <c r="E272" s="116">
        <f>SUM(E270:E271)</f>
        <v>1</v>
      </c>
      <c r="F272" s="116">
        <f>SUM(F270:F271)</f>
        <v>1</v>
      </c>
      <c r="G272" s="116">
        <f>SUM(G270:G271)</f>
        <v>1</v>
      </c>
      <c r="H272" s="116">
        <f>SUM(E272:G272)</f>
        <v>3</v>
      </c>
    </row>
    <row r="273" spans="1:8" ht="23.25" customHeight="1" thickTop="1">
      <c r="A273" s="100">
        <v>6</v>
      </c>
      <c r="B273" s="14" t="s">
        <v>589</v>
      </c>
      <c r="C273" s="101">
        <v>37</v>
      </c>
      <c r="D273" s="119" t="s">
        <v>595</v>
      </c>
      <c r="E273" s="103">
        <v>1</v>
      </c>
      <c r="F273" s="103">
        <v>1</v>
      </c>
      <c r="G273" s="103"/>
      <c r="H273" s="103"/>
    </row>
    <row r="274" spans="1:8" ht="23.25" customHeight="1">
      <c r="A274" s="2"/>
      <c r="B274" s="2"/>
      <c r="C274" s="104">
        <v>184</v>
      </c>
      <c r="D274" s="52" t="s">
        <v>596</v>
      </c>
      <c r="E274" s="103"/>
      <c r="F274" s="103"/>
      <c r="G274" s="103">
        <v>1</v>
      </c>
      <c r="H274" s="103"/>
    </row>
    <row r="275" spans="1:8" ht="23.25" customHeight="1">
      <c r="A275" s="2"/>
      <c r="B275" s="2"/>
      <c r="C275" s="104">
        <v>185</v>
      </c>
      <c r="D275" s="52" t="s">
        <v>308</v>
      </c>
      <c r="E275" s="103"/>
      <c r="F275" s="103"/>
      <c r="G275" s="103">
        <v>1</v>
      </c>
      <c r="H275" s="103"/>
    </row>
    <row r="276" spans="1:8" ht="23.25" customHeight="1" thickBot="1">
      <c r="A276" s="2"/>
      <c r="B276" s="2"/>
      <c r="C276" s="104"/>
      <c r="D276" s="25" t="s">
        <v>1027</v>
      </c>
      <c r="E276" s="105">
        <f>SUM(E273:E275)</f>
        <v>1</v>
      </c>
      <c r="F276" s="105">
        <f>SUM(F273:F275)</f>
        <v>1</v>
      </c>
      <c r="G276" s="105">
        <f>SUM(G273:G275)</f>
        <v>2</v>
      </c>
      <c r="H276" s="105">
        <f>SUM(E276:G276)</f>
        <v>4</v>
      </c>
    </row>
    <row r="277" spans="1:8" ht="24" customHeight="1" thickTop="1">
      <c r="A277" s="100"/>
      <c r="B277" s="14"/>
      <c r="C277" s="101">
        <v>38</v>
      </c>
      <c r="D277" s="119" t="s">
        <v>590</v>
      </c>
      <c r="E277" s="103">
        <v>1</v>
      </c>
      <c r="F277" s="103">
        <v>1</v>
      </c>
      <c r="G277" s="103"/>
      <c r="H277" s="103"/>
    </row>
    <row r="278" spans="1:8" ht="24" customHeight="1">
      <c r="A278" s="2"/>
      <c r="B278" s="2"/>
      <c r="C278" s="104">
        <v>186</v>
      </c>
      <c r="D278" s="52" t="s">
        <v>591</v>
      </c>
      <c r="E278" s="103"/>
      <c r="F278" s="103"/>
      <c r="G278" s="103">
        <v>1</v>
      </c>
      <c r="H278" s="103"/>
    </row>
    <row r="279" spans="1:8" ht="24" customHeight="1">
      <c r="A279" s="2"/>
      <c r="B279" s="2"/>
      <c r="C279" s="104">
        <v>187</v>
      </c>
      <c r="D279" s="52" t="s">
        <v>505</v>
      </c>
      <c r="E279" s="103"/>
      <c r="F279" s="103"/>
      <c r="G279" s="103">
        <v>1</v>
      </c>
      <c r="H279" s="103"/>
    </row>
    <row r="280" spans="1:8" ht="24" customHeight="1">
      <c r="A280" s="2"/>
      <c r="B280" s="2"/>
      <c r="C280" s="104">
        <v>188</v>
      </c>
      <c r="D280" s="52" t="s">
        <v>592</v>
      </c>
      <c r="E280" s="103"/>
      <c r="F280" s="103"/>
      <c r="G280" s="103">
        <v>1</v>
      </c>
      <c r="H280" s="103"/>
    </row>
    <row r="281" spans="1:8" ht="24" customHeight="1" thickBot="1">
      <c r="A281" s="2"/>
      <c r="B281" s="2"/>
      <c r="C281" s="104"/>
      <c r="D281" s="25" t="s">
        <v>1027</v>
      </c>
      <c r="E281" s="105">
        <f>SUM(E277:E280)</f>
        <v>1</v>
      </c>
      <c r="F281" s="105">
        <f>SUM(F277:F280)</f>
        <v>1</v>
      </c>
      <c r="G281" s="105">
        <f>SUM(G277:G280)</f>
        <v>3</v>
      </c>
      <c r="H281" s="105">
        <f>SUM(E281:G281)</f>
        <v>5</v>
      </c>
    </row>
    <row r="282" spans="1:8" ht="24" customHeight="1" thickTop="1">
      <c r="A282" s="2"/>
      <c r="B282" s="2"/>
      <c r="C282" s="101">
        <v>39</v>
      </c>
      <c r="D282" s="119" t="s">
        <v>593</v>
      </c>
      <c r="E282" s="115">
        <v>1</v>
      </c>
      <c r="F282" s="115">
        <v>1</v>
      </c>
      <c r="G282" s="115"/>
      <c r="H282" s="115"/>
    </row>
    <row r="283" spans="1:8" ht="24" customHeight="1">
      <c r="A283" s="2"/>
      <c r="B283" s="2"/>
      <c r="C283" s="104">
        <v>189</v>
      </c>
      <c r="D283" s="52" t="s">
        <v>594</v>
      </c>
      <c r="E283" s="103"/>
      <c r="F283" s="103"/>
      <c r="G283" s="103">
        <v>1</v>
      </c>
      <c r="H283" s="103"/>
    </row>
    <row r="284" spans="1:8" ht="24" customHeight="1" thickBot="1">
      <c r="A284" s="117"/>
      <c r="B284" s="117"/>
      <c r="C284" s="118"/>
      <c r="D284" s="25" t="s">
        <v>1027</v>
      </c>
      <c r="E284" s="116">
        <f>SUM(E282:E283)</f>
        <v>1</v>
      </c>
      <c r="F284" s="116">
        <f>SUM(F282:F283)</f>
        <v>1</v>
      </c>
      <c r="G284" s="116">
        <f>SUM(G282:G283)</f>
        <v>1</v>
      </c>
      <c r="H284" s="116">
        <f>SUM(E284:G284)</f>
        <v>3</v>
      </c>
    </row>
    <row r="285" spans="1:8" ht="24" customHeight="1" thickTop="1">
      <c r="A285" s="100">
        <v>7</v>
      </c>
      <c r="B285" s="158" t="s">
        <v>1022</v>
      </c>
      <c r="C285" s="101">
        <v>40</v>
      </c>
      <c r="D285" s="137" t="s">
        <v>1023</v>
      </c>
      <c r="E285" s="115">
        <v>1</v>
      </c>
      <c r="F285" s="115">
        <v>1</v>
      </c>
      <c r="G285" s="115"/>
      <c r="H285" s="115"/>
    </row>
    <row r="286" spans="1:8" ht="24" customHeight="1">
      <c r="A286" s="2"/>
      <c r="B286" s="2"/>
      <c r="C286" s="104">
        <v>190</v>
      </c>
      <c r="D286" s="51" t="s">
        <v>1032</v>
      </c>
      <c r="E286" s="103"/>
      <c r="F286" s="103"/>
      <c r="G286" s="103">
        <v>1</v>
      </c>
      <c r="H286" s="103"/>
    </row>
    <row r="287" spans="1:8" ht="24" customHeight="1" thickBot="1">
      <c r="A287" s="2"/>
      <c r="B287" s="2"/>
      <c r="C287" s="104"/>
      <c r="D287" s="25" t="s">
        <v>1027</v>
      </c>
      <c r="E287" s="116">
        <f>SUM(E285:E286)</f>
        <v>1</v>
      </c>
      <c r="F287" s="116">
        <f>SUM(F285:F286)</f>
        <v>1</v>
      </c>
      <c r="G287" s="116">
        <f>SUM(G285:G286)</f>
        <v>1</v>
      </c>
      <c r="H287" s="116">
        <f>SUM(E287:G287)</f>
        <v>3</v>
      </c>
    </row>
    <row r="288" spans="1:8" ht="24" customHeight="1" thickTop="1">
      <c r="A288" s="2"/>
      <c r="B288" s="2"/>
      <c r="C288" s="101">
        <v>41</v>
      </c>
      <c r="D288" s="137" t="s">
        <v>1024</v>
      </c>
      <c r="E288" s="115">
        <v>1</v>
      </c>
      <c r="F288" s="115">
        <v>1</v>
      </c>
      <c r="G288" s="115"/>
      <c r="H288" s="115"/>
    </row>
    <row r="289" spans="1:8" ht="24" customHeight="1">
      <c r="A289" s="2"/>
      <c r="B289" s="2"/>
      <c r="C289" s="104">
        <v>191</v>
      </c>
      <c r="D289" s="159" t="s">
        <v>1025</v>
      </c>
      <c r="E289" s="103"/>
      <c r="F289" s="103"/>
      <c r="G289" s="103">
        <v>1</v>
      </c>
      <c r="H289" s="103"/>
    </row>
    <row r="290" spans="1:8" ht="24" customHeight="1" thickBot="1">
      <c r="A290" s="2"/>
      <c r="B290" s="2"/>
      <c r="C290" s="104"/>
      <c r="D290" s="25" t="s">
        <v>1027</v>
      </c>
      <c r="E290" s="116">
        <f>SUM(E288:E289)</f>
        <v>1</v>
      </c>
      <c r="F290" s="116">
        <f>SUM(F288:F289)</f>
        <v>1</v>
      </c>
      <c r="G290" s="116">
        <f>SUM(G288:G289)</f>
        <v>1</v>
      </c>
      <c r="H290" s="116">
        <f>SUM(E290:G290)</f>
        <v>3</v>
      </c>
    </row>
    <row r="291" spans="1:8" ht="24" customHeight="1" thickTop="1">
      <c r="A291" s="2"/>
      <c r="B291" s="2"/>
      <c r="C291" s="101">
        <v>42</v>
      </c>
      <c r="D291" s="137" t="s">
        <v>18</v>
      </c>
      <c r="E291" s="115">
        <v>1</v>
      </c>
      <c r="F291" s="115">
        <v>1</v>
      </c>
      <c r="G291" s="115"/>
      <c r="H291" s="115"/>
    </row>
    <row r="292" spans="1:8" ht="24" customHeight="1">
      <c r="A292" s="2"/>
      <c r="B292" s="2"/>
      <c r="C292" s="104">
        <v>192</v>
      </c>
      <c r="D292" s="159" t="s">
        <v>19</v>
      </c>
      <c r="E292" s="103"/>
      <c r="F292" s="103"/>
      <c r="G292" s="103">
        <v>1</v>
      </c>
      <c r="H292" s="103"/>
    </row>
    <row r="293" spans="1:8" ht="24" customHeight="1" thickBot="1">
      <c r="A293" s="2"/>
      <c r="B293" s="2"/>
      <c r="C293" s="104"/>
      <c r="D293" s="25" t="s">
        <v>1027</v>
      </c>
      <c r="E293" s="116">
        <f>SUM(E291:E292)</f>
        <v>1</v>
      </c>
      <c r="F293" s="116">
        <f>SUM(F291:F292)</f>
        <v>1</v>
      </c>
      <c r="G293" s="116">
        <f>SUM(G291:G292)</f>
        <v>1</v>
      </c>
      <c r="H293" s="116">
        <f>SUM(E293:G293)</f>
        <v>3</v>
      </c>
    </row>
    <row r="294" spans="1:8" ht="24" customHeight="1" thickTop="1">
      <c r="A294" s="2"/>
      <c r="B294" s="2"/>
      <c r="C294" s="101">
        <v>43</v>
      </c>
      <c r="D294" s="137" t="s">
        <v>20</v>
      </c>
      <c r="E294" s="115">
        <v>1</v>
      </c>
      <c r="F294" s="115">
        <v>1</v>
      </c>
      <c r="G294" s="115"/>
      <c r="H294" s="115"/>
    </row>
    <row r="295" spans="1:8" ht="24" customHeight="1">
      <c r="A295" s="2"/>
      <c r="B295" s="2"/>
      <c r="C295" s="104">
        <v>193</v>
      </c>
      <c r="D295" s="159" t="s">
        <v>21</v>
      </c>
      <c r="E295" s="103"/>
      <c r="F295" s="103"/>
      <c r="G295" s="103">
        <v>1</v>
      </c>
      <c r="H295" s="103"/>
    </row>
    <row r="296" spans="1:8" ht="24" customHeight="1" thickBot="1">
      <c r="A296" s="117"/>
      <c r="B296" s="117"/>
      <c r="C296" s="118"/>
      <c r="D296" s="25" t="s">
        <v>1027</v>
      </c>
      <c r="E296" s="116">
        <f>SUM(E294:E295)</f>
        <v>1</v>
      </c>
      <c r="F296" s="116">
        <f>SUM(F294:F295)</f>
        <v>1</v>
      </c>
      <c r="G296" s="116">
        <f>SUM(G294:G295)</f>
        <v>1</v>
      </c>
      <c r="H296" s="116">
        <f>SUM(E296:G296)</f>
        <v>3</v>
      </c>
    </row>
    <row r="297" ht="24" customHeight="1" thickTop="1">
      <c r="H297" s="140">
        <f>SUM(H12:H296)</f>
        <v>279</v>
      </c>
    </row>
  </sheetData>
  <sheetProtection password="CC25" sheet="1"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H285"/>
  <sheetViews>
    <sheetView zoomScalePageLayoutView="0" workbookViewId="0" topLeftCell="A1">
      <selection activeCell="J5" sqref="J5"/>
    </sheetView>
  </sheetViews>
  <sheetFormatPr defaultColWidth="9.33203125" defaultRowHeight="24" customHeight="1"/>
  <cols>
    <col min="1" max="1" width="9.33203125" style="106" customWidth="1"/>
    <col min="2" max="2" width="18.66015625" style="106" customWidth="1"/>
    <col min="3" max="3" width="9.33203125" style="107" customWidth="1"/>
    <col min="4" max="4" width="38.33203125" style="99" bestFit="1" customWidth="1"/>
    <col min="5" max="8" width="8.83203125" style="139" customWidth="1"/>
    <col min="9" max="16384" width="9.33203125" style="99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3.25" customHeight="1">
      <c r="A4" s="221" t="s">
        <v>244</v>
      </c>
      <c r="B4" s="221"/>
      <c r="C4" s="221"/>
      <c r="D4" s="221"/>
      <c r="E4" s="221"/>
      <c r="F4" s="221"/>
      <c r="G4" s="221"/>
      <c r="H4" s="221"/>
    </row>
    <row r="5" spans="1:8" s="6" customFormat="1" ht="23.25" customHeight="1">
      <c r="A5" s="222" t="s">
        <v>243</v>
      </c>
      <c r="B5" s="222"/>
      <c r="C5" s="222"/>
      <c r="D5" s="222"/>
      <c r="E5" s="222"/>
      <c r="F5" s="222"/>
      <c r="G5" s="222"/>
      <c r="H5" s="222"/>
    </row>
    <row r="6" spans="1:8" s="6" customFormat="1" ht="17.25" customHeight="1">
      <c r="A6" s="5"/>
      <c r="B6" s="5"/>
      <c r="C6" s="5"/>
      <c r="D6" s="5"/>
      <c r="E6" s="5"/>
      <c r="F6" s="5"/>
      <c r="G6" s="5"/>
      <c r="H6" s="5"/>
    </row>
    <row r="7" spans="1:8" s="6" customFormat="1" ht="23.25" customHeight="1">
      <c r="A7" s="217" t="s">
        <v>199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197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302</v>
      </c>
      <c r="B9" s="218"/>
      <c r="C9" s="218"/>
      <c r="D9" s="218"/>
      <c r="E9" s="218"/>
      <c r="F9" s="218"/>
      <c r="G9" s="218"/>
      <c r="H9" s="218"/>
    </row>
    <row r="10" spans="1:8" s="9" customFormat="1" ht="23.25">
      <c r="A10" s="7"/>
      <c r="B10" s="8"/>
      <c r="C10" s="8"/>
      <c r="E10" s="10"/>
      <c r="F10" s="10"/>
      <c r="G10" s="10"/>
      <c r="H10" s="10"/>
    </row>
    <row r="11" spans="1:8" ht="24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ht="24" customHeight="1">
      <c r="A12" s="100">
        <v>1</v>
      </c>
      <c r="B12" s="14" t="s">
        <v>726</v>
      </c>
      <c r="C12" s="101">
        <v>1</v>
      </c>
      <c r="D12" s="102" t="s">
        <v>1397</v>
      </c>
      <c r="E12" s="103">
        <v>1</v>
      </c>
      <c r="F12" s="103">
        <v>1</v>
      </c>
      <c r="G12" s="103"/>
      <c r="H12" s="103"/>
    </row>
    <row r="13" spans="1:8" ht="24" customHeight="1">
      <c r="A13" s="2"/>
      <c r="B13" s="2"/>
      <c r="C13" s="104">
        <v>1</v>
      </c>
      <c r="D13" s="47" t="s">
        <v>1398</v>
      </c>
      <c r="E13" s="103"/>
      <c r="F13" s="103"/>
      <c r="G13" s="103">
        <v>1</v>
      </c>
      <c r="H13" s="103"/>
    </row>
    <row r="14" spans="1:8" ht="24" customHeight="1">
      <c r="A14" s="2"/>
      <c r="B14" s="2"/>
      <c r="C14" s="104">
        <v>2</v>
      </c>
      <c r="D14" s="47" t="s">
        <v>1399</v>
      </c>
      <c r="E14" s="103"/>
      <c r="F14" s="103"/>
      <c r="G14" s="103">
        <v>1</v>
      </c>
      <c r="H14" s="103"/>
    </row>
    <row r="15" spans="1:8" ht="24" customHeight="1">
      <c r="A15" s="2"/>
      <c r="B15" s="2"/>
      <c r="C15" s="104">
        <v>3</v>
      </c>
      <c r="D15" s="47" t="s">
        <v>1400</v>
      </c>
      <c r="E15" s="103"/>
      <c r="F15" s="103"/>
      <c r="G15" s="103">
        <v>1</v>
      </c>
      <c r="H15" s="103"/>
    </row>
    <row r="16" spans="1:8" ht="24" customHeight="1">
      <c r="A16" s="2"/>
      <c r="B16" s="2"/>
      <c r="C16" s="104">
        <v>4</v>
      </c>
      <c r="D16" s="47" t="s">
        <v>1401</v>
      </c>
      <c r="E16" s="103"/>
      <c r="F16" s="103"/>
      <c r="G16" s="103">
        <v>1</v>
      </c>
      <c r="H16" s="103"/>
    </row>
    <row r="17" spans="1:8" ht="24" customHeight="1">
      <c r="A17" s="2"/>
      <c r="B17" s="2"/>
      <c r="C17" s="104">
        <v>5</v>
      </c>
      <c r="D17" s="47" t="s">
        <v>1402</v>
      </c>
      <c r="E17" s="103"/>
      <c r="F17" s="103"/>
      <c r="G17" s="103">
        <v>1</v>
      </c>
      <c r="H17" s="103"/>
    </row>
    <row r="18" spans="1:8" ht="24" customHeight="1">
      <c r="A18" s="2"/>
      <c r="B18" s="2"/>
      <c r="C18" s="104">
        <v>6</v>
      </c>
      <c r="D18" s="47" t="s">
        <v>1403</v>
      </c>
      <c r="E18" s="103"/>
      <c r="F18" s="103"/>
      <c r="G18" s="103">
        <v>1</v>
      </c>
      <c r="H18" s="103"/>
    </row>
    <row r="19" spans="1:8" ht="24" customHeight="1">
      <c r="A19" s="2"/>
      <c r="B19" s="2"/>
      <c r="C19" s="104">
        <v>7</v>
      </c>
      <c r="D19" s="47" t="s">
        <v>1404</v>
      </c>
      <c r="E19" s="103"/>
      <c r="F19" s="103"/>
      <c r="G19" s="103">
        <v>1</v>
      </c>
      <c r="H19" s="103"/>
    </row>
    <row r="20" spans="1:8" ht="24" customHeight="1">
      <c r="A20" s="2"/>
      <c r="B20" s="2"/>
      <c r="C20" s="104">
        <v>8</v>
      </c>
      <c r="D20" s="47" t="s">
        <v>1405</v>
      </c>
      <c r="E20" s="103"/>
      <c r="F20" s="103"/>
      <c r="G20" s="103">
        <v>1</v>
      </c>
      <c r="H20" s="103"/>
    </row>
    <row r="21" spans="1:8" ht="24" customHeight="1">
      <c r="A21" s="2"/>
      <c r="B21" s="2"/>
      <c r="C21" s="104">
        <v>9</v>
      </c>
      <c r="D21" s="47" t="s">
        <v>1406</v>
      </c>
      <c r="E21" s="103"/>
      <c r="F21" s="103"/>
      <c r="G21" s="103">
        <v>1</v>
      </c>
      <c r="H21" s="103"/>
    </row>
    <row r="22" spans="1:8" ht="24" customHeight="1">
      <c r="A22" s="2"/>
      <c r="B22" s="2"/>
      <c r="C22" s="104">
        <v>10</v>
      </c>
      <c r="D22" s="47" t="s">
        <v>1407</v>
      </c>
      <c r="E22" s="103"/>
      <c r="F22" s="103"/>
      <c r="G22" s="103">
        <v>1</v>
      </c>
      <c r="H22" s="103"/>
    </row>
    <row r="23" spans="1:8" ht="24" customHeight="1">
      <c r="A23" s="2"/>
      <c r="B23" s="2"/>
      <c r="C23" s="104">
        <v>11</v>
      </c>
      <c r="D23" s="47" t="s">
        <v>1408</v>
      </c>
      <c r="E23" s="103"/>
      <c r="F23" s="103"/>
      <c r="G23" s="103">
        <v>1</v>
      </c>
      <c r="H23" s="103"/>
    </row>
    <row r="24" spans="1:8" ht="24" customHeight="1">
      <c r="A24" s="2"/>
      <c r="B24" s="2"/>
      <c r="C24" s="104">
        <v>12</v>
      </c>
      <c r="D24" s="47" t="s">
        <v>1409</v>
      </c>
      <c r="E24" s="103"/>
      <c r="F24" s="103"/>
      <c r="G24" s="103">
        <v>1</v>
      </c>
      <c r="H24" s="103"/>
    </row>
    <row r="25" spans="1:8" ht="24" customHeight="1">
      <c r="A25" s="2"/>
      <c r="B25" s="2"/>
      <c r="C25" s="104">
        <v>13</v>
      </c>
      <c r="D25" s="47" t="s">
        <v>1410</v>
      </c>
      <c r="E25" s="103"/>
      <c r="F25" s="103"/>
      <c r="G25" s="103">
        <v>1</v>
      </c>
      <c r="H25" s="103"/>
    </row>
    <row r="26" spans="1:8" ht="24" customHeight="1">
      <c r="A26" s="2"/>
      <c r="B26" s="2"/>
      <c r="C26" s="104">
        <v>14</v>
      </c>
      <c r="D26" s="47" t="s">
        <v>1411</v>
      </c>
      <c r="E26" s="103"/>
      <c r="F26" s="103"/>
      <c r="G26" s="103">
        <v>1</v>
      </c>
      <c r="H26" s="103"/>
    </row>
    <row r="27" spans="1:8" ht="24" customHeight="1">
      <c r="A27" s="2"/>
      <c r="B27" s="2"/>
      <c r="C27" s="104">
        <v>15</v>
      </c>
      <c r="D27" s="47" t="s">
        <v>1412</v>
      </c>
      <c r="E27" s="103"/>
      <c r="F27" s="103"/>
      <c r="G27" s="103">
        <v>1</v>
      </c>
      <c r="H27" s="103"/>
    </row>
    <row r="28" spans="1:8" ht="24" customHeight="1">
      <c r="A28" s="2"/>
      <c r="B28" s="2"/>
      <c r="C28" s="104">
        <v>16</v>
      </c>
      <c r="D28" s="47" t="s">
        <v>1413</v>
      </c>
      <c r="E28" s="103"/>
      <c r="F28" s="103"/>
      <c r="G28" s="103">
        <v>1</v>
      </c>
      <c r="H28" s="103"/>
    </row>
    <row r="29" spans="1:8" ht="24" customHeight="1">
      <c r="A29" s="2"/>
      <c r="B29" s="2"/>
      <c r="C29" s="104">
        <v>17</v>
      </c>
      <c r="D29" s="47" t="s">
        <v>1414</v>
      </c>
      <c r="E29" s="103"/>
      <c r="F29" s="103"/>
      <c r="G29" s="103">
        <v>1</v>
      </c>
      <c r="H29" s="103"/>
    </row>
    <row r="30" spans="1:8" ht="24" customHeight="1">
      <c r="A30" s="2"/>
      <c r="B30" s="2"/>
      <c r="C30" s="104">
        <v>18</v>
      </c>
      <c r="D30" s="47" t="s">
        <v>1415</v>
      </c>
      <c r="E30" s="103"/>
      <c r="F30" s="103"/>
      <c r="G30" s="103">
        <v>1</v>
      </c>
      <c r="H30" s="103"/>
    </row>
    <row r="31" spans="1:8" ht="24" customHeight="1">
      <c r="A31" s="2"/>
      <c r="B31" s="2"/>
      <c r="C31" s="104">
        <v>19</v>
      </c>
      <c r="D31" s="47" t="s">
        <v>1416</v>
      </c>
      <c r="E31" s="103"/>
      <c r="F31" s="103"/>
      <c r="G31" s="103">
        <v>1</v>
      </c>
      <c r="H31" s="103"/>
    </row>
    <row r="32" spans="1:8" ht="24" customHeight="1">
      <c r="A32" s="2"/>
      <c r="B32" s="2"/>
      <c r="C32" s="104">
        <v>20</v>
      </c>
      <c r="D32" s="47" t="s">
        <v>1417</v>
      </c>
      <c r="E32" s="103"/>
      <c r="F32" s="103"/>
      <c r="G32" s="103">
        <v>1</v>
      </c>
      <c r="H32" s="103"/>
    </row>
    <row r="33" spans="1:8" ht="24" customHeight="1" thickBot="1">
      <c r="A33" s="2"/>
      <c r="B33" s="2"/>
      <c r="C33" s="104"/>
      <c r="D33" s="25" t="s">
        <v>1027</v>
      </c>
      <c r="E33" s="105">
        <f>SUM(E12:E32)</f>
        <v>1</v>
      </c>
      <c r="F33" s="105">
        <f>SUM(F12:F32)</f>
        <v>1</v>
      </c>
      <c r="G33" s="105">
        <f>SUM(G12:G32)</f>
        <v>20</v>
      </c>
      <c r="H33" s="105">
        <f>SUM(E33:G33)</f>
        <v>22</v>
      </c>
    </row>
    <row r="34" spans="4:8" ht="24" customHeight="1" thickTop="1">
      <c r="D34" s="108"/>
      <c r="E34" s="109"/>
      <c r="F34" s="109"/>
      <c r="G34" s="109"/>
      <c r="H34" s="109"/>
    </row>
    <row r="35" spans="1:8" ht="23.25" customHeight="1">
      <c r="A35" s="110"/>
      <c r="B35" s="111"/>
      <c r="C35" s="112">
        <v>2</v>
      </c>
      <c r="D35" s="16" t="s">
        <v>727</v>
      </c>
      <c r="E35" s="113">
        <v>1</v>
      </c>
      <c r="F35" s="113">
        <v>1</v>
      </c>
      <c r="G35" s="113"/>
      <c r="H35" s="113"/>
    </row>
    <row r="36" spans="1:8" ht="23.25" customHeight="1">
      <c r="A36" s="2"/>
      <c r="B36" s="2"/>
      <c r="C36" s="104">
        <v>21</v>
      </c>
      <c r="D36" s="52" t="s">
        <v>728</v>
      </c>
      <c r="E36" s="103"/>
      <c r="F36" s="103"/>
      <c r="G36" s="103">
        <v>1</v>
      </c>
      <c r="H36" s="103"/>
    </row>
    <row r="37" spans="1:8" ht="23.25" customHeight="1">
      <c r="A37" s="2"/>
      <c r="B37" s="2"/>
      <c r="C37" s="104">
        <v>22</v>
      </c>
      <c r="D37" s="52" t="s">
        <v>729</v>
      </c>
      <c r="E37" s="103"/>
      <c r="F37" s="103"/>
      <c r="G37" s="103">
        <v>1</v>
      </c>
      <c r="H37" s="103"/>
    </row>
    <row r="38" spans="1:8" ht="23.25" customHeight="1">
      <c r="A38" s="2"/>
      <c r="B38" s="2"/>
      <c r="C38" s="104">
        <v>23</v>
      </c>
      <c r="D38" s="52" t="s">
        <v>730</v>
      </c>
      <c r="E38" s="103"/>
      <c r="F38" s="103"/>
      <c r="G38" s="103">
        <v>1</v>
      </c>
      <c r="H38" s="103"/>
    </row>
    <row r="39" spans="1:8" ht="23.25" customHeight="1">
      <c r="A39" s="2"/>
      <c r="B39" s="2"/>
      <c r="C39" s="104">
        <v>24</v>
      </c>
      <c r="D39" s="52" t="s">
        <v>1418</v>
      </c>
      <c r="E39" s="103"/>
      <c r="F39" s="103"/>
      <c r="G39" s="103">
        <v>1</v>
      </c>
      <c r="H39" s="103"/>
    </row>
    <row r="40" spans="1:8" ht="23.25" customHeight="1">
      <c r="A40" s="2"/>
      <c r="B40" s="2"/>
      <c r="C40" s="104">
        <v>25</v>
      </c>
      <c r="D40" s="52" t="s">
        <v>731</v>
      </c>
      <c r="E40" s="103"/>
      <c r="F40" s="103"/>
      <c r="G40" s="103">
        <v>1</v>
      </c>
      <c r="H40" s="103"/>
    </row>
    <row r="41" spans="1:8" ht="23.25" customHeight="1">
      <c r="A41" s="2"/>
      <c r="B41" s="2"/>
      <c r="C41" s="104">
        <v>26</v>
      </c>
      <c r="D41" s="52" t="s">
        <v>732</v>
      </c>
      <c r="E41" s="103"/>
      <c r="F41" s="103"/>
      <c r="G41" s="103">
        <v>1</v>
      </c>
      <c r="H41" s="103"/>
    </row>
    <row r="42" spans="1:8" ht="23.25" customHeight="1">
      <c r="A42" s="2"/>
      <c r="B42" s="2"/>
      <c r="C42" s="104">
        <v>27</v>
      </c>
      <c r="D42" s="52" t="s">
        <v>733</v>
      </c>
      <c r="E42" s="103"/>
      <c r="F42" s="103"/>
      <c r="G42" s="103">
        <v>1</v>
      </c>
      <c r="H42" s="103"/>
    </row>
    <row r="43" spans="1:8" ht="23.25" customHeight="1" thickBot="1">
      <c r="A43" s="2"/>
      <c r="B43" s="2"/>
      <c r="C43" s="104"/>
      <c r="D43" s="25" t="s">
        <v>1027</v>
      </c>
      <c r="E43" s="105">
        <f>SUM(E35:E42)</f>
        <v>1</v>
      </c>
      <c r="F43" s="105">
        <f>SUM(F35:F42)</f>
        <v>1</v>
      </c>
      <c r="G43" s="105">
        <f>SUM(G35:G42)</f>
        <v>7</v>
      </c>
      <c r="H43" s="105">
        <f>SUM(E43:G43)</f>
        <v>9</v>
      </c>
    </row>
    <row r="44" spans="1:8" ht="23.25" customHeight="1" thickTop="1">
      <c r="A44" s="2"/>
      <c r="B44" s="2"/>
      <c r="C44" s="101">
        <v>3</v>
      </c>
      <c r="D44" s="114" t="s">
        <v>1419</v>
      </c>
      <c r="E44" s="115">
        <v>1</v>
      </c>
      <c r="F44" s="115">
        <v>1</v>
      </c>
      <c r="G44" s="115"/>
      <c r="H44" s="115"/>
    </row>
    <row r="45" spans="1:8" ht="23.25" customHeight="1">
      <c r="A45" s="2"/>
      <c r="B45" s="2"/>
      <c r="C45" s="104">
        <v>28</v>
      </c>
      <c r="D45" s="52" t="s">
        <v>1420</v>
      </c>
      <c r="E45" s="103"/>
      <c r="F45" s="103"/>
      <c r="G45" s="103">
        <v>1</v>
      </c>
      <c r="H45" s="103"/>
    </row>
    <row r="46" spans="1:8" ht="23.25" customHeight="1" thickBot="1">
      <c r="A46" s="2"/>
      <c r="B46" s="2"/>
      <c r="C46" s="104"/>
      <c r="D46" s="25" t="s">
        <v>1027</v>
      </c>
      <c r="E46" s="116">
        <f>SUM(E44:E45)</f>
        <v>1</v>
      </c>
      <c r="F46" s="116">
        <f>SUM(F44:F45)</f>
        <v>1</v>
      </c>
      <c r="G46" s="116">
        <f>SUM(G44:G45)</f>
        <v>1</v>
      </c>
      <c r="H46" s="116">
        <f>SUM(E46:G46)</f>
        <v>3</v>
      </c>
    </row>
    <row r="47" spans="1:8" ht="23.25" customHeight="1" thickTop="1">
      <c r="A47" s="2"/>
      <c r="B47" s="2"/>
      <c r="C47" s="101">
        <v>4</v>
      </c>
      <c r="D47" s="114" t="s">
        <v>291</v>
      </c>
      <c r="E47" s="115">
        <v>1</v>
      </c>
      <c r="F47" s="115">
        <v>1</v>
      </c>
      <c r="G47" s="115"/>
      <c r="H47" s="115"/>
    </row>
    <row r="48" spans="1:8" ht="23.25" customHeight="1">
      <c r="A48" s="2"/>
      <c r="B48" s="2"/>
      <c r="C48" s="104">
        <v>29</v>
      </c>
      <c r="D48" s="52" t="s">
        <v>292</v>
      </c>
      <c r="E48" s="103"/>
      <c r="F48" s="103"/>
      <c r="G48" s="103">
        <v>1</v>
      </c>
      <c r="H48" s="103"/>
    </row>
    <row r="49" spans="1:8" ht="23.25" customHeight="1" thickBot="1">
      <c r="A49" s="117"/>
      <c r="B49" s="117"/>
      <c r="C49" s="118"/>
      <c r="D49" s="25" t="s">
        <v>1027</v>
      </c>
      <c r="E49" s="116">
        <f>SUM(E47:E48)</f>
        <v>1</v>
      </c>
      <c r="F49" s="116">
        <f>SUM(F47:F48)</f>
        <v>1</v>
      </c>
      <c r="G49" s="116">
        <f>SUM(G47:G48)</f>
        <v>1</v>
      </c>
      <c r="H49" s="116">
        <f>SUM(E49:G49)</f>
        <v>3</v>
      </c>
    </row>
    <row r="50" spans="1:8" ht="23.25" customHeight="1" thickTop="1">
      <c r="A50" s="100">
        <v>2</v>
      </c>
      <c r="B50" s="14" t="s">
        <v>734</v>
      </c>
      <c r="C50" s="101">
        <v>5</v>
      </c>
      <c r="D50" s="119" t="s">
        <v>735</v>
      </c>
      <c r="E50" s="103">
        <v>1</v>
      </c>
      <c r="F50" s="103">
        <v>1</v>
      </c>
      <c r="G50" s="103"/>
      <c r="H50" s="103"/>
    </row>
    <row r="51" spans="1:8" ht="23.25" customHeight="1">
      <c r="A51" s="2"/>
      <c r="B51" s="2"/>
      <c r="C51" s="104">
        <v>30</v>
      </c>
      <c r="D51" s="52" t="s">
        <v>736</v>
      </c>
      <c r="E51" s="103"/>
      <c r="F51" s="103"/>
      <c r="G51" s="103">
        <v>1</v>
      </c>
      <c r="H51" s="103"/>
    </row>
    <row r="52" spans="1:8" ht="23.25" customHeight="1">
      <c r="A52" s="2"/>
      <c r="B52" s="2"/>
      <c r="C52" s="104">
        <v>31</v>
      </c>
      <c r="D52" s="52" t="s">
        <v>737</v>
      </c>
      <c r="E52" s="103"/>
      <c r="F52" s="103"/>
      <c r="G52" s="103">
        <v>1</v>
      </c>
      <c r="H52" s="103"/>
    </row>
    <row r="53" spans="1:8" ht="23.25" customHeight="1" thickBot="1">
      <c r="A53" s="117"/>
      <c r="B53" s="117"/>
      <c r="C53" s="120"/>
      <c r="D53" s="25" t="s">
        <v>1027</v>
      </c>
      <c r="E53" s="105">
        <f>SUM(E50:E52)</f>
        <v>1</v>
      </c>
      <c r="F53" s="105">
        <f>SUM(F50:F52)</f>
        <v>1</v>
      </c>
      <c r="G53" s="105">
        <f>SUM(G50:G52)</f>
        <v>2</v>
      </c>
      <c r="H53" s="105">
        <f>SUM(E53:G53)</f>
        <v>4</v>
      </c>
    </row>
    <row r="54" spans="1:8" ht="23.25" customHeight="1" thickTop="1">
      <c r="A54" s="100">
        <v>3</v>
      </c>
      <c r="B54" s="14" t="s">
        <v>742</v>
      </c>
      <c r="C54" s="101">
        <v>6</v>
      </c>
      <c r="D54" s="119" t="s">
        <v>749</v>
      </c>
      <c r="E54" s="103">
        <v>1</v>
      </c>
      <c r="F54" s="103">
        <v>1</v>
      </c>
      <c r="G54" s="103"/>
      <c r="H54" s="103"/>
    </row>
    <row r="55" spans="1:8" ht="23.25" customHeight="1">
      <c r="A55" s="2"/>
      <c r="B55" s="2"/>
      <c r="C55" s="104">
        <v>32</v>
      </c>
      <c r="D55" s="52" t="s">
        <v>750</v>
      </c>
      <c r="E55" s="103"/>
      <c r="F55" s="103"/>
      <c r="G55" s="103">
        <v>1</v>
      </c>
      <c r="H55" s="103"/>
    </row>
    <row r="56" spans="1:8" ht="23.25" customHeight="1">
      <c r="A56" s="2"/>
      <c r="B56" s="2"/>
      <c r="C56" s="104">
        <v>33</v>
      </c>
      <c r="D56" s="52" t="s">
        <v>751</v>
      </c>
      <c r="E56" s="103"/>
      <c r="F56" s="103"/>
      <c r="G56" s="103">
        <v>1</v>
      </c>
      <c r="H56" s="103"/>
    </row>
    <row r="57" spans="1:8" ht="23.25" customHeight="1" thickBot="1">
      <c r="A57" s="2"/>
      <c r="B57" s="2"/>
      <c r="C57" s="104"/>
      <c r="D57" s="25" t="s">
        <v>1027</v>
      </c>
      <c r="E57" s="105">
        <f>SUM(E54:E56)</f>
        <v>1</v>
      </c>
      <c r="F57" s="105">
        <f>SUM(F54:F56)</f>
        <v>1</v>
      </c>
      <c r="G57" s="105">
        <f>SUM(G54:G56)</f>
        <v>2</v>
      </c>
      <c r="H57" s="105">
        <f>SUM(E57:G57)</f>
        <v>4</v>
      </c>
    </row>
    <row r="58" spans="1:8" ht="23.25" customHeight="1" thickTop="1">
      <c r="A58" s="100"/>
      <c r="B58" s="14"/>
      <c r="C58" s="101">
        <v>7</v>
      </c>
      <c r="D58" s="119" t="s">
        <v>743</v>
      </c>
      <c r="E58" s="103">
        <v>1</v>
      </c>
      <c r="F58" s="103">
        <v>1</v>
      </c>
      <c r="G58" s="103"/>
      <c r="H58" s="103"/>
    </row>
    <row r="59" spans="1:8" ht="23.25" customHeight="1">
      <c r="A59" s="2"/>
      <c r="B59" s="2"/>
      <c r="C59" s="104">
        <v>34</v>
      </c>
      <c r="D59" s="52" t="s">
        <v>744</v>
      </c>
      <c r="E59" s="103"/>
      <c r="F59" s="103"/>
      <c r="G59" s="103">
        <v>1</v>
      </c>
      <c r="H59" s="103"/>
    </row>
    <row r="60" spans="1:8" ht="23.25" customHeight="1">
      <c r="A60" s="2"/>
      <c r="B60" s="2"/>
      <c r="C60" s="104">
        <v>35</v>
      </c>
      <c r="D60" s="52" t="s">
        <v>745</v>
      </c>
      <c r="E60" s="103"/>
      <c r="F60" s="103"/>
      <c r="G60" s="103">
        <v>1</v>
      </c>
      <c r="H60" s="103"/>
    </row>
    <row r="61" spans="1:8" ht="23.25" customHeight="1" thickBot="1">
      <c r="A61" s="2"/>
      <c r="B61" s="2"/>
      <c r="C61" s="104"/>
      <c r="D61" s="25" t="s">
        <v>1027</v>
      </c>
      <c r="E61" s="105">
        <f>SUM(E58:E60)</f>
        <v>1</v>
      </c>
      <c r="F61" s="105">
        <f>SUM(F58:F60)</f>
        <v>1</v>
      </c>
      <c r="G61" s="105">
        <f>SUM(G58:G60)</f>
        <v>2</v>
      </c>
      <c r="H61" s="105">
        <f>SUM(E61:G61)</f>
        <v>4</v>
      </c>
    </row>
    <row r="62" spans="1:8" ht="23.25" customHeight="1" thickTop="1">
      <c r="A62" s="2"/>
      <c r="B62" s="2"/>
      <c r="C62" s="101">
        <v>8</v>
      </c>
      <c r="D62" s="114" t="s">
        <v>746</v>
      </c>
      <c r="E62" s="115">
        <v>1</v>
      </c>
      <c r="F62" s="115">
        <v>1</v>
      </c>
      <c r="G62" s="115"/>
      <c r="H62" s="115"/>
    </row>
    <row r="63" spans="1:8" ht="23.25" customHeight="1">
      <c r="A63" s="2"/>
      <c r="B63" s="2"/>
      <c r="C63" s="104">
        <v>36</v>
      </c>
      <c r="D63" s="52" t="s">
        <v>747</v>
      </c>
      <c r="E63" s="103"/>
      <c r="F63" s="103"/>
      <c r="G63" s="103">
        <v>1</v>
      </c>
      <c r="H63" s="103"/>
    </row>
    <row r="64" spans="1:8" ht="23.25" customHeight="1" thickBot="1">
      <c r="A64" s="2"/>
      <c r="B64" s="2"/>
      <c r="C64" s="104"/>
      <c r="D64" s="25" t="s">
        <v>1027</v>
      </c>
      <c r="E64" s="116">
        <f>SUM(E62:E63)</f>
        <v>1</v>
      </c>
      <c r="F64" s="116">
        <f>SUM(F62:F63)</f>
        <v>1</v>
      </c>
      <c r="G64" s="116">
        <f>SUM(G62:G63)</f>
        <v>1</v>
      </c>
      <c r="H64" s="116">
        <f>SUM(E64:G64)</f>
        <v>3</v>
      </c>
    </row>
    <row r="65" spans="1:8" ht="23.25" customHeight="1" thickTop="1">
      <c r="A65" s="2"/>
      <c r="B65" s="2"/>
      <c r="C65" s="101">
        <v>9</v>
      </c>
      <c r="D65" s="114" t="s">
        <v>748</v>
      </c>
      <c r="E65" s="115">
        <v>1</v>
      </c>
      <c r="F65" s="115">
        <v>1</v>
      </c>
      <c r="G65" s="115"/>
      <c r="H65" s="115"/>
    </row>
    <row r="66" spans="1:8" ht="23.25" customHeight="1">
      <c r="A66" s="2"/>
      <c r="B66" s="2"/>
      <c r="C66" s="104">
        <v>37</v>
      </c>
      <c r="D66" s="52" t="s">
        <v>1421</v>
      </c>
      <c r="E66" s="103"/>
      <c r="F66" s="103"/>
      <c r="G66" s="103">
        <v>1</v>
      </c>
      <c r="H66" s="103"/>
    </row>
    <row r="67" spans="1:8" ht="23.25" customHeight="1" thickBot="1">
      <c r="A67" s="2"/>
      <c r="B67" s="2"/>
      <c r="C67" s="104"/>
      <c r="D67" s="25" t="s">
        <v>1027</v>
      </c>
      <c r="E67" s="116">
        <f>SUM(E65:E66)</f>
        <v>1</v>
      </c>
      <c r="F67" s="116">
        <f>SUM(F65:F66)</f>
        <v>1</v>
      </c>
      <c r="G67" s="116">
        <f>SUM(G65:G66)</f>
        <v>1</v>
      </c>
      <c r="H67" s="116">
        <f>SUM(E67:G67)</f>
        <v>3</v>
      </c>
    </row>
    <row r="68" spans="1:8" ht="23.25" customHeight="1" thickTop="1">
      <c r="A68" s="110">
        <v>4</v>
      </c>
      <c r="B68" s="111" t="s">
        <v>766</v>
      </c>
      <c r="C68" s="112">
        <v>10</v>
      </c>
      <c r="D68" s="16" t="s">
        <v>774</v>
      </c>
      <c r="E68" s="113">
        <v>1</v>
      </c>
      <c r="F68" s="113">
        <v>1</v>
      </c>
      <c r="G68" s="113"/>
      <c r="H68" s="113"/>
    </row>
    <row r="69" spans="1:8" ht="23.25" customHeight="1">
      <c r="A69" s="2"/>
      <c r="B69" s="2"/>
      <c r="C69" s="104">
        <v>38</v>
      </c>
      <c r="D69" s="52" t="s">
        <v>775</v>
      </c>
      <c r="E69" s="103"/>
      <c r="F69" s="103"/>
      <c r="G69" s="103">
        <v>1</v>
      </c>
      <c r="H69" s="103"/>
    </row>
    <row r="70" spans="1:8" ht="23.25" customHeight="1">
      <c r="A70" s="2"/>
      <c r="B70" s="2"/>
      <c r="C70" s="104">
        <v>39</v>
      </c>
      <c r="D70" s="52" t="s">
        <v>1422</v>
      </c>
      <c r="E70" s="103"/>
      <c r="F70" s="103"/>
      <c r="G70" s="103">
        <v>1</v>
      </c>
      <c r="H70" s="103"/>
    </row>
    <row r="71" spans="1:8" ht="23.25" customHeight="1">
      <c r="A71" s="2"/>
      <c r="B71" s="2"/>
      <c r="C71" s="104">
        <v>40</v>
      </c>
      <c r="D71" s="52" t="s">
        <v>1423</v>
      </c>
      <c r="E71" s="103"/>
      <c r="F71" s="103"/>
      <c r="G71" s="103">
        <v>1</v>
      </c>
      <c r="H71" s="103"/>
    </row>
    <row r="72" spans="1:8" ht="23.25" customHeight="1" thickBot="1">
      <c r="A72" s="2"/>
      <c r="B72" s="2"/>
      <c r="C72" s="104"/>
      <c r="D72" s="25" t="s">
        <v>1027</v>
      </c>
      <c r="E72" s="116">
        <f>SUM(E68:E71)</f>
        <v>1</v>
      </c>
      <c r="F72" s="116">
        <f>SUM(F68:F71)</f>
        <v>1</v>
      </c>
      <c r="G72" s="116">
        <f>SUM(G68:G71)</f>
        <v>3</v>
      </c>
      <c r="H72" s="116">
        <f>SUM(E72:G72)</f>
        <v>5</v>
      </c>
    </row>
    <row r="73" spans="1:8" ht="23.25" customHeight="1" thickTop="1">
      <c r="A73" s="100"/>
      <c r="B73" s="14"/>
      <c r="C73" s="101">
        <v>11</v>
      </c>
      <c r="D73" s="16" t="s">
        <v>767</v>
      </c>
      <c r="E73" s="113">
        <v>1</v>
      </c>
      <c r="F73" s="113">
        <v>1</v>
      </c>
      <c r="G73" s="113"/>
      <c r="H73" s="113"/>
    </row>
    <row r="74" spans="1:8" ht="23.25" customHeight="1">
      <c r="A74" s="2"/>
      <c r="B74" s="2"/>
      <c r="C74" s="104">
        <v>41</v>
      </c>
      <c r="D74" s="52" t="s">
        <v>768</v>
      </c>
      <c r="E74" s="103"/>
      <c r="F74" s="103"/>
      <c r="G74" s="103">
        <v>1</v>
      </c>
      <c r="H74" s="103"/>
    </row>
    <row r="75" spans="1:8" ht="23.25" customHeight="1">
      <c r="A75" s="2"/>
      <c r="B75" s="2"/>
      <c r="C75" s="104">
        <v>42</v>
      </c>
      <c r="D75" s="52" t="s">
        <v>1424</v>
      </c>
      <c r="E75" s="103"/>
      <c r="F75" s="103"/>
      <c r="G75" s="103">
        <v>1</v>
      </c>
      <c r="H75" s="103"/>
    </row>
    <row r="76" spans="1:8" ht="23.25" customHeight="1">
      <c r="A76" s="2"/>
      <c r="B76" s="2"/>
      <c r="C76" s="104">
        <v>43</v>
      </c>
      <c r="D76" s="52" t="s">
        <v>769</v>
      </c>
      <c r="E76" s="103"/>
      <c r="F76" s="103"/>
      <c r="G76" s="103">
        <v>1</v>
      </c>
      <c r="H76" s="103"/>
    </row>
    <row r="77" spans="1:8" ht="23.25" customHeight="1">
      <c r="A77" s="2"/>
      <c r="B77" s="2"/>
      <c r="C77" s="104">
        <v>44</v>
      </c>
      <c r="D77" s="52" t="s">
        <v>770</v>
      </c>
      <c r="E77" s="103"/>
      <c r="F77" s="103"/>
      <c r="G77" s="103">
        <v>1</v>
      </c>
      <c r="H77" s="103"/>
    </row>
    <row r="78" spans="1:8" ht="23.25" customHeight="1">
      <c r="A78" s="2"/>
      <c r="B78" s="2"/>
      <c r="C78" s="104">
        <v>45</v>
      </c>
      <c r="D78" s="52" t="s">
        <v>771</v>
      </c>
      <c r="E78" s="103"/>
      <c r="F78" s="103"/>
      <c r="G78" s="103">
        <v>1</v>
      </c>
      <c r="H78" s="103"/>
    </row>
    <row r="79" spans="1:8" ht="23.25" customHeight="1">
      <c r="A79" s="2"/>
      <c r="B79" s="2"/>
      <c r="C79" s="104">
        <v>46</v>
      </c>
      <c r="D79" s="52" t="s">
        <v>772</v>
      </c>
      <c r="E79" s="103"/>
      <c r="F79" s="103"/>
      <c r="G79" s="103">
        <v>1</v>
      </c>
      <c r="H79" s="103"/>
    </row>
    <row r="80" spans="1:8" ht="23.25" customHeight="1">
      <c r="A80" s="2"/>
      <c r="B80" s="2"/>
      <c r="C80" s="104">
        <v>47</v>
      </c>
      <c r="D80" s="52" t="s">
        <v>773</v>
      </c>
      <c r="E80" s="103"/>
      <c r="F80" s="103"/>
      <c r="G80" s="103">
        <v>1</v>
      </c>
      <c r="H80" s="103"/>
    </row>
    <row r="81" spans="1:8" ht="23.25" customHeight="1" thickBot="1">
      <c r="A81" s="117"/>
      <c r="B81" s="117"/>
      <c r="C81" s="118"/>
      <c r="D81" s="25" t="s">
        <v>1027</v>
      </c>
      <c r="E81" s="105">
        <f>SUM(E73:E80)</f>
        <v>1</v>
      </c>
      <c r="F81" s="105">
        <f>SUM(F73:F80)</f>
        <v>1</v>
      </c>
      <c r="G81" s="105">
        <f>SUM(G73:G80)</f>
        <v>7</v>
      </c>
      <c r="H81" s="105">
        <f>SUM(E81:G81)</f>
        <v>9</v>
      </c>
    </row>
    <row r="82" spans="1:8" ht="23.25" customHeight="1" thickTop="1">
      <c r="A82" s="100">
        <v>5</v>
      </c>
      <c r="B82" s="14" t="s">
        <v>825</v>
      </c>
      <c r="C82" s="101">
        <v>12</v>
      </c>
      <c r="D82" s="119" t="s">
        <v>1425</v>
      </c>
      <c r="E82" s="103">
        <v>1</v>
      </c>
      <c r="F82" s="103">
        <v>1</v>
      </c>
      <c r="G82" s="103"/>
      <c r="H82" s="103"/>
    </row>
    <row r="83" spans="1:8" ht="23.25" customHeight="1">
      <c r="A83" s="2"/>
      <c r="B83" s="2"/>
      <c r="C83" s="104">
        <v>48</v>
      </c>
      <c r="D83" s="52" t="s">
        <v>1426</v>
      </c>
      <c r="E83" s="103"/>
      <c r="F83" s="103"/>
      <c r="G83" s="103">
        <v>1</v>
      </c>
      <c r="H83" s="103"/>
    </row>
    <row r="84" spans="1:8" ht="23.25" customHeight="1">
      <c r="A84" s="2"/>
      <c r="B84" s="2"/>
      <c r="C84" s="104">
        <v>49</v>
      </c>
      <c r="D84" s="52" t="s">
        <v>1427</v>
      </c>
      <c r="E84" s="103"/>
      <c r="F84" s="103"/>
      <c r="G84" s="103">
        <v>1</v>
      </c>
      <c r="H84" s="103"/>
    </row>
    <row r="85" spans="1:8" ht="23.25" customHeight="1">
      <c r="A85" s="2"/>
      <c r="B85" s="2"/>
      <c r="C85" s="104">
        <v>50</v>
      </c>
      <c r="D85" s="52" t="s">
        <v>1428</v>
      </c>
      <c r="E85" s="103"/>
      <c r="F85" s="103"/>
      <c r="G85" s="103">
        <v>1</v>
      </c>
      <c r="H85" s="103"/>
    </row>
    <row r="86" spans="1:8" ht="23.25" customHeight="1" thickBot="1">
      <c r="A86" s="2"/>
      <c r="B86" s="2"/>
      <c r="C86" s="104"/>
      <c r="D86" s="25" t="s">
        <v>1027</v>
      </c>
      <c r="E86" s="105">
        <f>SUM(E82:E85)</f>
        <v>1</v>
      </c>
      <c r="F86" s="105">
        <f>SUM(F82:F85)</f>
        <v>1</v>
      </c>
      <c r="G86" s="105">
        <f>SUM(G82:G85)</f>
        <v>3</v>
      </c>
      <c r="H86" s="105">
        <f>SUM(E86:G86)</f>
        <v>5</v>
      </c>
    </row>
    <row r="87" spans="1:8" ht="23.25" customHeight="1" thickTop="1">
      <c r="A87" s="100"/>
      <c r="B87" s="14"/>
      <c r="C87" s="101">
        <v>13</v>
      </c>
      <c r="D87" s="119" t="s">
        <v>826</v>
      </c>
      <c r="E87" s="103">
        <v>1</v>
      </c>
      <c r="F87" s="103">
        <v>1</v>
      </c>
      <c r="G87" s="103"/>
      <c r="H87" s="103"/>
    </row>
    <row r="88" spans="1:8" ht="23.25" customHeight="1">
      <c r="A88" s="2"/>
      <c r="B88" s="2"/>
      <c r="C88" s="104">
        <v>51</v>
      </c>
      <c r="D88" s="52" t="s">
        <v>827</v>
      </c>
      <c r="E88" s="103"/>
      <c r="F88" s="103"/>
      <c r="G88" s="103">
        <v>1</v>
      </c>
      <c r="H88" s="103"/>
    </row>
    <row r="89" spans="1:8" ht="23.25" customHeight="1">
      <c r="A89" s="2"/>
      <c r="B89" s="2"/>
      <c r="C89" s="104">
        <v>52</v>
      </c>
      <c r="D89" s="52" t="s">
        <v>828</v>
      </c>
      <c r="E89" s="103"/>
      <c r="F89" s="103"/>
      <c r="G89" s="103">
        <v>1</v>
      </c>
      <c r="H89" s="103"/>
    </row>
    <row r="90" spans="1:8" ht="23.25" customHeight="1">
      <c r="A90" s="2"/>
      <c r="B90" s="2"/>
      <c r="C90" s="104">
        <v>53</v>
      </c>
      <c r="D90" s="52" t="s">
        <v>829</v>
      </c>
      <c r="E90" s="103"/>
      <c r="F90" s="103"/>
      <c r="G90" s="103">
        <v>1</v>
      </c>
      <c r="H90" s="103"/>
    </row>
    <row r="91" spans="1:8" ht="23.25" customHeight="1">
      <c r="A91" s="2"/>
      <c r="B91" s="2"/>
      <c r="C91" s="104">
        <v>54</v>
      </c>
      <c r="D91" s="52" t="s">
        <v>1429</v>
      </c>
      <c r="E91" s="103"/>
      <c r="F91" s="103"/>
      <c r="G91" s="103">
        <v>1</v>
      </c>
      <c r="H91" s="103"/>
    </row>
    <row r="92" spans="1:8" ht="23.25" customHeight="1">
      <c r="A92" s="2"/>
      <c r="B92" s="2"/>
      <c r="C92" s="104">
        <v>55</v>
      </c>
      <c r="D92" s="52" t="s">
        <v>1430</v>
      </c>
      <c r="E92" s="103"/>
      <c r="F92" s="103"/>
      <c r="G92" s="103">
        <v>1</v>
      </c>
      <c r="H92" s="103"/>
    </row>
    <row r="93" spans="1:8" ht="23.25" customHeight="1">
      <c r="A93" s="2"/>
      <c r="B93" s="2"/>
      <c r="C93" s="104">
        <v>56</v>
      </c>
      <c r="D93" s="52" t="s">
        <v>830</v>
      </c>
      <c r="E93" s="103"/>
      <c r="F93" s="103"/>
      <c r="G93" s="103">
        <v>1</v>
      </c>
      <c r="H93" s="103"/>
    </row>
    <row r="94" spans="1:8" ht="23.25" customHeight="1" thickBot="1">
      <c r="A94" s="2"/>
      <c r="B94" s="2"/>
      <c r="C94" s="104"/>
      <c r="D94" s="25" t="s">
        <v>1027</v>
      </c>
      <c r="E94" s="105">
        <f>SUM(E87:E93)</f>
        <v>1</v>
      </c>
      <c r="F94" s="105">
        <f>SUM(F87:F93)</f>
        <v>1</v>
      </c>
      <c r="G94" s="105">
        <f>SUM(G87:G93)</f>
        <v>6</v>
      </c>
      <c r="H94" s="105">
        <f>SUM(E94:G94)</f>
        <v>8</v>
      </c>
    </row>
    <row r="95" spans="1:8" ht="23.25" customHeight="1" thickTop="1">
      <c r="A95" s="2"/>
      <c r="B95" s="2"/>
      <c r="C95" s="101">
        <v>14</v>
      </c>
      <c r="D95" s="114" t="s">
        <v>1432</v>
      </c>
      <c r="E95" s="115">
        <v>1</v>
      </c>
      <c r="F95" s="115">
        <v>1</v>
      </c>
      <c r="G95" s="115"/>
      <c r="H95" s="115"/>
    </row>
    <row r="96" spans="1:8" ht="23.25" customHeight="1">
      <c r="A96" s="2"/>
      <c r="B96" s="2"/>
      <c r="C96" s="104">
        <v>57</v>
      </c>
      <c r="D96" s="52" t="s">
        <v>1433</v>
      </c>
      <c r="E96" s="103"/>
      <c r="F96" s="103"/>
      <c r="G96" s="103">
        <v>1</v>
      </c>
      <c r="H96" s="103"/>
    </row>
    <row r="97" spans="1:8" ht="23.25" customHeight="1" thickBot="1">
      <c r="A97" s="2"/>
      <c r="B97" s="2"/>
      <c r="C97" s="104"/>
      <c r="D97" s="25" t="s">
        <v>1027</v>
      </c>
      <c r="E97" s="116">
        <f>SUM(E95:E96)</f>
        <v>1</v>
      </c>
      <c r="F97" s="116">
        <f>SUM(F95:F96)</f>
        <v>1</v>
      </c>
      <c r="G97" s="116">
        <f>SUM(G95:G96)</f>
        <v>1</v>
      </c>
      <c r="H97" s="116">
        <f>SUM(E97:G97)</f>
        <v>3</v>
      </c>
    </row>
    <row r="98" spans="1:8" ht="23.25" customHeight="1" thickTop="1">
      <c r="A98" s="2"/>
      <c r="B98" s="2"/>
      <c r="C98" s="101">
        <v>15</v>
      </c>
      <c r="D98" s="114" t="s">
        <v>831</v>
      </c>
      <c r="E98" s="115">
        <v>1</v>
      </c>
      <c r="F98" s="115">
        <v>1</v>
      </c>
      <c r="G98" s="115"/>
      <c r="H98" s="115"/>
    </row>
    <row r="99" spans="1:8" ht="23.25" customHeight="1">
      <c r="A99" s="2"/>
      <c r="B99" s="2"/>
      <c r="C99" s="104">
        <v>58</v>
      </c>
      <c r="D99" s="52" t="s">
        <v>832</v>
      </c>
      <c r="E99" s="103"/>
      <c r="F99" s="103"/>
      <c r="G99" s="103">
        <v>1</v>
      </c>
      <c r="H99" s="103"/>
    </row>
    <row r="100" spans="1:8" ht="23.25" customHeight="1">
      <c r="A100" s="2"/>
      <c r="B100" s="2"/>
      <c r="C100" s="104">
        <v>59</v>
      </c>
      <c r="D100" s="52" t="s">
        <v>1431</v>
      </c>
      <c r="E100" s="103"/>
      <c r="F100" s="103"/>
      <c r="G100" s="103">
        <v>1</v>
      </c>
      <c r="H100" s="104"/>
    </row>
    <row r="101" spans="1:8" ht="23.25" customHeight="1" thickBot="1">
      <c r="A101" s="117"/>
      <c r="B101" s="117"/>
      <c r="C101" s="118"/>
      <c r="D101" s="25" t="s">
        <v>1027</v>
      </c>
      <c r="E101" s="116">
        <f>SUM(E98:E99)</f>
        <v>1</v>
      </c>
      <c r="F101" s="116">
        <f>SUM(F98:F99)</f>
        <v>1</v>
      </c>
      <c r="G101" s="116">
        <f>SUM(G99:G100)</f>
        <v>2</v>
      </c>
      <c r="H101" s="116">
        <f>SUM(E101:G101)</f>
        <v>4</v>
      </c>
    </row>
    <row r="102" spans="1:8" ht="22.5" customHeight="1" thickTop="1">
      <c r="A102" s="100">
        <v>6</v>
      </c>
      <c r="B102" s="14" t="s">
        <v>833</v>
      </c>
      <c r="C102" s="101">
        <v>16</v>
      </c>
      <c r="D102" s="102" t="s">
        <v>1434</v>
      </c>
      <c r="E102" s="103">
        <v>1</v>
      </c>
      <c r="F102" s="103">
        <v>1</v>
      </c>
      <c r="G102" s="103"/>
      <c r="H102" s="103"/>
    </row>
    <row r="103" spans="1:8" ht="22.5" customHeight="1">
      <c r="A103" s="2"/>
      <c r="B103" s="2"/>
      <c r="C103" s="104">
        <v>60</v>
      </c>
      <c r="D103" s="47" t="s">
        <v>1435</v>
      </c>
      <c r="E103" s="103"/>
      <c r="F103" s="103"/>
      <c r="G103" s="103">
        <v>1</v>
      </c>
      <c r="H103" s="103"/>
    </row>
    <row r="104" spans="1:8" ht="22.5" customHeight="1">
      <c r="A104" s="2"/>
      <c r="B104" s="2"/>
      <c r="C104" s="104">
        <v>61</v>
      </c>
      <c r="D104" s="47" t="s">
        <v>1436</v>
      </c>
      <c r="E104" s="103"/>
      <c r="F104" s="103"/>
      <c r="G104" s="103">
        <v>1</v>
      </c>
      <c r="H104" s="103"/>
    </row>
    <row r="105" spans="1:8" ht="22.5" customHeight="1">
      <c r="A105" s="2"/>
      <c r="B105" s="2"/>
      <c r="C105" s="104">
        <v>62</v>
      </c>
      <c r="D105" s="47" t="s">
        <v>1437</v>
      </c>
      <c r="E105" s="103"/>
      <c r="F105" s="103"/>
      <c r="G105" s="103">
        <v>1</v>
      </c>
      <c r="H105" s="103"/>
    </row>
    <row r="106" spans="1:8" ht="22.5" customHeight="1">
      <c r="A106" s="2"/>
      <c r="B106" s="2"/>
      <c r="C106" s="104">
        <v>63</v>
      </c>
      <c r="D106" s="47" t="s">
        <v>1438</v>
      </c>
      <c r="E106" s="103"/>
      <c r="F106" s="103"/>
      <c r="G106" s="103">
        <v>1</v>
      </c>
      <c r="H106" s="103"/>
    </row>
    <row r="107" spans="1:8" ht="22.5" customHeight="1">
      <c r="A107" s="2"/>
      <c r="B107" s="2"/>
      <c r="C107" s="104">
        <v>64</v>
      </c>
      <c r="D107" s="47" t="s">
        <v>1439</v>
      </c>
      <c r="E107" s="103"/>
      <c r="F107" s="103"/>
      <c r="G107" s="103">
        <v>1</v>
      </c>
      <c r="H107" s="103"/>
    </row>
    <row r="108" spans="1:8" ht="22.5" customHeight="1">
      <c r="A108" s="2"/>
      <c r="B108" s="2"/>
      <c r="C108" s="104">
        <v>65</v>
      </c>
      <c r="D108" s="47" t="s">
        <v>1440</v>
      </c>
      <c r="E108" s="103"/>
      <c r="F108" s="103"/>
      <c r="G108" s="103">
        <v>1</v>
      </c>
      <c r="H108" s="103"/>
    </row>
    <row r="109" spans="1:8" ht="22.5" customHeight="1">
      <c r="A109" s="2"/>
      <c r="B109" s="2"/>
      <c r="C109" s="104">
        <v>66</v>
      </c>
      <c r="D109" s="47" t="s">
        <v>1441</v>
      </c>
      <c r="E109" s="103"/>
      <c r="F109" s="103"/>
      <c r="G109" s="103">
        <v>1</v>
      </c>
      <c r="H109" s="103"/>
    </row>
    <row r="110" spans="1:8" ht="22.5" customHeight="1">
      <c r="A110" s="2"/>
      <c r="B110" s="2"/>
      <c r="C110" s="104">
        <v>67</v>
      </c>
      <c r="D110" s="47" t="s">
        <v>1442</v>
      </c>
      <c r="E110" s="103"/>
      <c r="F110" s="103"/>
      <c r="G110" s="103">
        <v>1</v>
      </c>
      <c r="H110" s="103"/>
    </row>
    <row r="111" spans="1:8" ht="22.5" customHeight="1">
      <c r="A111" s="2"/>
      <c r="B111" s="2"/>
      <c r="C111" s="104">
        <v>68</v>
      </c>
      <c r="D111" s="47" t="s">
        <v>1443</v>
      </c>
      <c r="E111" s="103"/>
      <c r="F111" s="103"/>
      <c r="G111" s="103">
        <v>1</v>
      </c>
      <c r="H111" s="103"/>
    </row>
    <row r="112" spans="1:8" ht="22.5" customHeight="1">
      <c r="A112" s="2"/>
      <c r="B112" s="2"/>
      <c r="C112" s="104">
        <v>69</v>
      </c>
      <c r="D112" s="47" t="s">
        <v>1444</v>
      </c>
      <c r="E112" s="103"/>
      <c r="F112" s="103"/>
      <c r="G112" s="103">
        <v>1</v>
      </c>
      <c r="H112" s="103"/>
    </row>
    <row r="113" spans="1:8" ht="22.5" customHeight="1">
      <c r="A113" s="2"/>
      <c r="B113" s="2"/>
      <c r="C113" s="104">
        <v>70</v>
      </c>
      <c r="D113" s="47" t="s">
        <v>1445</v>
      </c>
      <c r="E113" s="103"/>
      <c r="F113" s="103"/>
      <c r="G113" s="103">
        <v>1</v>
      </c>
      <c r="H113" s="103"/>
    </row>
    <row r="114" spans="1:8" ht="22.5" customHeight="1">
      <c r="A114" s="2"/>
      <c r="B114" s="2"/>
      <c r="C114" s="104">
        <v>71</v>
      </c>
      <c r="D114" s="47" t="s">
        <v>1446</v>
      </c>
      <c r="E114" s="103"/>
      <c r="F114" s="103"/>
      <c r="G114" s="103">
        <v>1</v>
      </c>
      <c r="H114" s="103"/>
    </row>
    <row r="115" spans="1:8" ht="22.5" customHeight="1">
      <c r="A115" s="2"/>
      <c r="B115" s="2"/>
      <c r="C115" s="104">
        <v>72</v>
      </c>
      <c r="D115" s="47" t="s">
        <v>1447</v>
      </c>
      <c r="E115" s="103"/>
      <c r="F115" s="103"/>
      <c r="G115" s="103">
        <v>1</v>
      </c>
      <c r="H115" s="103"/>
    </row>
    <row r="116" spans="1:8" ht="22.5" customHeight="1">
      <c r="A116" s="2"/>
      <c r="B116" s="2"/>
      <c r="C116" s="104">
        <v>73</v>
      </c>
      <c r="D116" s="47" t="s">
        <v>1448</v>
      </c>
      <c r="E116" s="103"/>
      <c r="F116" s="103"/>
      <c r="G116" s="103">
        <v>1</v>
      </c>
      <c r="H116" s="103"/>
    </row>
    <row r="117" spans="1:8" ht="22.5" customHeight="1">
      <c r="A117" s="2"/>
      <c r="B117" s="2"/>
      <c r="C117" s="104">
        <v>74</v>
      </c>
      <c r="D117" s="47" t="s">
        <v>1449</v>
      </c>
      <c r="E117" s="103"/>
      <c r="F117" s="103"/>
      <c r="G117" s="103">
        <v>1</v>
      </c>
      <c r="H117" s="103"/>
    </row>
    <row r="118" spans="1:8" ht="22.5" customHeight="1">
      <c r="A118" s="2"/>
      <c r="B118" s="2"/>
      <c r="C118" s="104">
        <v>75</v>
      </c>
      <c r="D118" s="47" t="s">
        <v>1450</v>
      </c>
      <c r="E118" s="103"/>
      <c r="F118" s="103"/>
      <c r="G118" s="103">
        <v>1</v>
      </c>
      <c r="H118" s="103"/>
    </row>
    <row r="119" spans="1:8" ht="22.5" customHeight="1">
      <c r="A119" s="2"/>
      <c r="B119" s="2"/>
      <c r="C119" s="104">
        <v>76</v>
      </c>
      <c r="D119" s="47" t="s">
        <v>1451</v>
      </c>
      <c r="E119" s="103"/>
      <c r="F119" s="103"/>
      <c r="G119" s="103">
        <v>1</v>
      </c>
      <c r="H119" s="103"/>
    </row>
    <row r="120" spans="1:8" ht="22.5" customHeight="1">
      <c r="A120" s="2"/>
      <c r="B120" s="2"/>
      <c r="C120" s="104">
        <v>77</v>
      </c>
      <c r="D120" s="47" t="s">
        <v>1452</v>
      </c>
      <c r="E120" s="103"/>
      <c r="F120" s="103"/>
      <c r="G120" s="103">
        <v>1</v>
      </c>
      <c r="H120" s="103"/>
    </row>
    <row r="121" spans="1:8" ht="22.5" customHeight="1">
      <c r="A121" s="2"/>
      <c r="B121" s="2"/>
      <c r="C121" s="104">
        <v>78</v>
      </c>
      <c r="D121" s="47" t="s">
        <v>1453</v>
      </c>
      <c r="E121" s="103"/>
      <c r="F121" s="103"/>
      <c r="G121" s="103">
        <v>1</v>
      </c>
      <c r="H121" s="103"/>
    </row>
    <row r="122" spans="1:8" ht="22.5" customHeight="1">
      <c r="A122" s="2"/>
      <c r="B122" s="2"/>
      <c r="C122" s="104">
        <v>79</v>
      </c>
      <c r="D122" s="47" t="s">
        <v>1454</v>
      </c>
      <c r="E122" s="103"/>
      <c r="F122" s="103"/>
      <c r="G122" s="103">
        <v>1</v>
      </c>
      <c r="H122" s="103"/>
    </row>
    <row r="123" spans="1:8" ht="22.5" customHeight="1">
      <c r="A123" s="2"/>
      <c r="B123" s="2"/>
      <c r="C123" s="104">
        <v>80</v>
      </c>
      <c r="D123" s="47" t="s">
        <v>1455</v>
      </c>
      <c r="E123" s="103"/>
      <c r="F123" s="103"/>
      <c r="G123" s="103">
        <v>1</v>
      </c>
      <c r="H123" s="103"/>
    </row>
    <row r="124" spans="1:8" ht="22.5" customHeight="1">
      <c r="A124" s="2"/>
      <c r="B124" s="2"/>
      <c r="C124" s="104">
        <v>81</v>
      </c>
      <c r="D124" s="47" t="s">
        <v>1456</v>
      </c>
      <c r="E124" s="103"/>
      <c r="F124" s="103"/>
      <c r="G124" s="103">
        <v>1</v>
      </c>
      <c r="H124" s="103"/>
    </row>
    <row r="125" spans="1:8" ht="22.5" customHeight="1">
      <c r="A125" s="2"/>
      <c r="B125" s="2"/>
      <c r="C125" s="104">
        <v>82</v>
      </c>
      <c r="D125" s="47" t="s">
        <v>1457</v>
      </c>
      <c r="E125" s="103"/>
      <c r="F125" s="103"/>
      <c r="G125" s="103">
        <v>1</v>
      </c>
      <c r="H125" s="103"/>
    </row>
    <row r="126" spans="1:8" ht="22.5" customHeight="1">
      <c r="A126" s="2"/>
      <c r="B126" s="2"/>
      <c r="C126" s="104">
        <v>83</v>
      </c>
      <c r="D126" s="47" t="s">
        <v>1458</v>
      </c>
      <c r="E126" s="103"/>
      <c r="F126" s="103"/>
      <c r="G126" s="103">
        <v>1</v>
      </c>
      <c r="H126" s="103"/>
    </row>
    <row r="127" spans="1:8" ht="22.5" customHeight="1">
      <c r="A127" s="2"/>
      <c r="B127" s="2"/>
      <c r="C127" s="104">
        <v>84</v>
      </c>
      <c r="D127" s="47" t="s">
        <v>1459</v>
      </c>
      <c r="E127" s="103"/>
      <c r="F127" s="103"/>
      <c r="G127" s="103">
        <v>1</v>
      </c>
      <c r="H127" s="103"/>
    </row>
    <row r="128" spans="1:8" ht="22.5" customHeight="1">
      <c r="A128" s="2"/>
      <c r="B128" s="2"/>
      <c r="C128" s="104">
        <v>85</v>
      </c>
      <c r="D128" s="47" t="s">
        <v>1460</v>
      </c>
      <c r="E128" s="103"/>
      <c r="F128" s="103"/>
      <c r="G128" s="103">
        <v>1</v>
      </c>
      <c r="H128" s="103"/>
    </row>
    <row r="129" spans="1:8" ht="22.5" customHeight="1">
      <c r="A129" s="2"/>
      <c r="B129" s="2"/>
      <c r="C129" s="104">
        <v>86</v>
      </c>
      <c r="D129" s="47" t="s">
        <v>1461</v>
      </c>
      <c r="E129" s="103"/>
      <c r="F129" s="103"/>
      <c r="G129" s="103">
        <v>1</v>
      </c>
      <c r="H129" s="103"/>
    </row>
    <row r="130" spans="1:8" ht="22.5" customHeight="1">
      <c r="A130" s="2"/>
      <c r="B130" s="2"/>
      <c r="C130" s="104">
        <v>87</v>
      </c>
      <c r="D130" s="47" t="s">
        <v>1462</v>
      </c>
      <c r="E130" s="103"/>
      <c r="F130" s="103"/>
      <c r="G130" s="103">
        <v>1</v>
      </c>
      <c r="H130" s="103"/>
    </row>
    <row r="131" spans="1:8" ht="22.5" customHeight="1">
      <c r="A131" s="2"/>
      <c r="B131" s="2"/>
      <c r="C131" s="104">
        <v>88</v>
      </c>
      <c r="D131" s="47" t="s">
        <v>1463</v>
      </c>
      <c r="E131" s="103"/>
      <c r="F131" s="103"/>
      <c r="G131" s="103">
        <v>1</v>
      </c>
      <c r="H131" s="103"/>
    </row>
    <row r="132" spans="1:8" ht="22.5" customHeight="1">
      <c r="A132" s="2"/>
      <c r="B132" s="2"/>
      <c r="C132" s="104">
        <v>89</v>
      </c>
      <c r="D132" s="47" t="s">
        <v>1464</v>
      </c>
      <c r="E132" s="103"/>
      <c r="F132" s="103"/>
      <c r="G132" s="103">
        <v>1</v>
      </c>
      <c r="H132" s="103"/>
    </row>
    <row r="133" spans="1:8" ht="22.5" customHeight="1">
      <c r="A133" s="2"/>
      <c r="B133" s="2"/>
      <c r="C133" s="104">
        <v>90</v>
      </c>
      <c r="D133" s="47" t="s">
        <v>1465</v>
      </c>
      <c r="E133" s="103"/>
      <c r="F133" s="103"/>
      <c r="G133" s="103">
        <v>1</v>
      </c>
      <c r="H133" s="103"/>
    </row>
    <row r="134" spans="1:8" ht="22.5" customHeight="1">
      <c r="A134" s="2"/>
      <c r="B134" s="2"/>
      <c r="C134" s="104">
        <v>91</v>
      </c>
      <c r="D134" s="47" t="s">
        <v>1466</v>
      </c>
      <c r="E134" s="103"/>
      <c r="F134" s="103"/>
      <c r="G134" s="103">
        <v>1</v>
      </c>
      <c r="H134" s="103"/>
    </row>
    <row r="135" spans="1:8" ht="22.5" customHeight="1">
      <c r="A135" s="2"/>
      <c r="B135" s="2"/>
      <c r="C135" s="104">
        <v>92</v>
      </c>
      <c r="D135" s="47" t="s">
        <v>1467</v>
      </c>
      <c r="E135" s="103"/>
      <c r="F135" s="103"/>
      <c r="G135" s="103">
        <v>1</v>
      </c>
      <c r="H135" s="103"/>
    </row>
    <row r="136" spans="1:8" ht="22.5" customHeight="1">
      <c r="A136" s="2"/>
      <c r="B136" s="2"/>
      <c r="C136" s="104">
        <v>93</v>
      </c>
      <c r="D136" s="47" t="s">
        <v>1468</v>
      </c>
      <c r="E136" s="103"/>
      <c r="F136" s="103"/>
      <c r="G136" s="103">
        <v>1</v>
      </c>
      <c r="H136" s="103"/>
    </row>
    <row r="137" spans="1:8" ht="22.5" customHeight="1">
      <c r="A137" s="2"/>
      <c r="B137" s="2"/>
      <c r="C137" s="104"/>
      <c r="D137" s="121" t="s">
        <v>307</v>
      </c>
      <c r="E137" s="122"/>
      <c r="F137" s="122"/>
      <c r="G137" s="122"/>
      <c r="H137" s="122"/>
    </row>
    <row r="138" spans="1:8" ht="22.5" customHeight="1">
      <c r="A138" s="2"/>
      <c r="B138" s="2"/>
      <c r="C138" s="104">
        <v>94</v>
      </c>
      <c r="D138" s="123" t="s">
        <v>1469</v>
      </c>
      <c r="E138" s="115"/>
      <c r="F138" s="115"/>
      <c r="G138" s="115">
        <v>1</v>
      </c>
      <c r="H138" s="115"/>
    </row>
    <row r="139" spans="1:8" ht="22.5" customHeight="1">
      <c r="A139" s="2"/>
      <c r="B139" s="2"/>
      <c r="C139" s="104">
        <v>95</v>
      </c>
      <c r="D139" s="47" t="s">
        <v>1470</v>
      </c>
      <c r="E139" s="103"/>
      <c r="F139" s="103"/>
      <c r="G139" s="103">
        <v>1</v>
      </c>
      <c r="H139" s="103"/>
    </row>
    <row r="140" spans="1:8" ht="22.5" customHeight="1">
      <c r="A140" s="2"/>
      <c r="B140" s="2"/>
      <c r="C140" s="104">
        <v>96</v>
      </c>
      <c r="D140" s="47" t="s">
        <v>1471</v>
      </c>
      <c r="E140" s="103"/>
      <c r="F140" s="103"/>
      <c r="G140" s="103">
        <v>1</v>
      </c>
      <c r="H140" s="103"/>
    </row>
    <row r="141" spans="1:8" ht="22.5" customHeight="1">
      <c r="A141" s="2"/>
      <c r="B141" s="2"/>
      <c r="C141" s="104">
        <v>97</v>
      </c>
      <c r="D141" s="47" t="s">
        <v>1472</v>
      </c>
      <c r="E141" s="103"/>
      <c r="F141" s="103"/>
      <c r="G141" s="103">
        <v>1</v>
      </c>
      <c r="H141" s="103"/>
    </row>
    <row r="142" spans="1:8" ht="22.5" customHeight="1">
      <c r="A142" s="2"/>
      <c r="B142" s="2"/>
      <c r="C142" s="104">
        <v>98</v>
      </c>
      <c r="D142" s="47" t="s">
        <v>1473</v>
      </c>
      <c r="E142" s="103"/>
      <c r="F142" s="103"/>
      <c r="G142" s="103">
        <v>1</v>
      </c>
      <c r="H142" s="103"/>
    </row>
    <row r="143" spans="1:8" ht="22.5" customHeight="1" thickBot="1">
      <c r="A143" s="2"/>
      <c r="B143" s="2"/>
      <c r="C143" s="104"/>
      <c r="D143" s="25" t="s">
        <v>1027</v>
      </c>
      <c r="E143" s="105">
        <f>SUM(E102:E142)</f>
        <v>1</v>
      </c>
      <c r="F143" s="105">
        <f>SUM(F102:F142)</f>
        <v>1</v>
      </c>
      <c r="G143" s="105">
        <f>SUM(G102:G142)</f>
        <v>39</v>
      </c>
      <c r="H143" s="105">
        <f>SUM(E143:G143)</f>
        <v>41</v>
      </c>
    </row>
    <row r="144" spans="1:8" ht="22.5" customHeight="1" thickTop="1">
      <c r="A144" s="100"/>
      <c r="B144" s="14"/>
      <c r="C144" s="101">
        <v>17</v>
      </c>
      <c r="D144" s="102" t="s">
        <v>834</v>
      </c>
      <c r="E144" s="122">
        <v>1</v>
      </c>
      <c r="F144" s="122">
        <v>1</v>
      </c>
      <c r="G144" s="122"/>
      <c r="H144" s="122"/>
    </row>
    <row r="145" spans="1:8" ht="22.5" customHeight="1">
      <c r="A145" s="2"/>
      <c r="B145" s="2"/>
      <c r="C145" s="104">
        <v>99</v>
      </c>
      <c r="D145" s="124" t="s">
        <v>835</v>
      </c>
      <c r="E145" s="103"/>
      <c r="F145" s="103"/>
      <c r="G145" s="103">
        <v>1</v>
      </c>
      <c r="H145" s="103"/>
    </row>
    <row r="146" spans="1:8" ht="22.5" customHeight="1">
      <c r="A146" s="2"/>
      <c r="B146" s="2"/>
      <c r="C146" s="104">
        <v>100</v>
      </c>
      <c r="D146" s="124" t="s">
        <v>836</v>
      </c>
      <c r="E146" s="103"/>
      <c r="F146" s="103"/>
      <c r="G146" s="103">
        <v>1</v>
      </c>
      <c r="H146" s="103"/>
    </row>
    <row r="147" spans="1:8" ht="22.5" customHeight="1">
      <c r="A147" s="2"/>
      <c r="B147" s="2"/>
      <c r="C147" s="104">
        <v>101</v>
      </c>
      <c r="D147" s="124" t="s">
        <v>837</v>
      </c>
      <c r="E147" s="103"/>
      <c r="F147" s="103"/>
      <c r="G147" s="103">
        <v>1</v>
      </c>
      <c r="H147" s="103"/>
    </row>
    <row r="148" spans="1:8" ht="22.5" customHeight="1">
      <c r="A148" s="2"/>
      <c r="B148" s="2"/>
      <c r="C148" s="104">
        <v>102</v>
      </c>
      <c r="D148" s="125" t="s">
        <v>1474</v>
      </c>
      <c r="E148" s="103"/>
      <c r="F148" s="103"/>
      <c r="G148" s="103">
        <v>1</v>
      </c>
      <c r="H148" s="103"/>
    </row>
    <row r="149" spans="1:8" ht="22.5" customHeight="1">
      <c r="A149" s="2"/>
      <c r="B149" s="2"/>
      <c r="C149" s="104">
        <v>103</v>
      </c>
      <c r="D149" s="125" t="s">
        <v>1475</v>
      </c>
      <c r="E149" s="103"/>
      <c r="F149" s="103"/>
      <c r="G149" s="103">
        <v>1</v>
      </c>
      <c r="H149" s="103"/>
    </row>
    <row r="150" spans="1:8" ht="22.5" customHeight="1">
      <c r="A150" s="2"/>
      <c r="B150" s="2"/>
      <c r="C150" s="104">
        <v>104</v>
      </c>
      <c r="D150" s="125" t="s">
        <v>1476</v>
      </c>
      <c r="E150" s="103"/>
      <c r="F150" s="103"/>
      <c r="G150" s="103">
        <v>1</v>
      </c>
      <c r="H150" s="103"/>
    </row>
    <row r="151" spans="1:8" ht="22.5" customHeight="1">
      <c r="A151" s="2"/>
      <c r="B151" s="2"/>
      <c r="C151" s="104">
        <v>105</v>
      </c>
      <c r="D151" s="126" t="s">
        <v>1477</v>
      </c>
      <c r="E151" s="127"/>
      <c r="F151" s="127"/>
      <c r="G151" s="127">
        <v>1</v>
      </c>
      <c r="H151" s="127"/>
    </row>
    <row r="152" spans="1:8" ht="22.5" customHeight="1" thickBot="1">
      <c r="A152" s="2"/>
      <c r="B152" s="2"/>
      <c r="C152" s="104"/>
      <c r="D152" s="128" t="s">
        <v>1027</v>
      </c>
      <c r="E152" s="129">
        <f>SUM(E144:E147)</f>
        <v>1</v>
      </c>
      <c r="F152" s="129">
        <f>SUM(F144:F147)</f>
        <v>1</v>
      </c>
      <c r="G152" s="129">
        <f>SUM(G145:G151)</f>
        <v>7</v>
      </c>
      <c r="H152" s="129">
        <f>SUM(E152:G152)</f>
        <v>9</v>
      </c>
    </row>
    <row r="153" spans="1:8" ht="24" customHeight="1" thickTop="1">
      <c r="A153" s="2"/>
      <c r="B153" s="2"/>
      <c r="C153" s="101">
        <v>18</v>
      </c>
      <c r="D153" s="114" t="s">
        <v>1478</v>
      </c>
      <c r="E153" s="115">
        <v>1</v>
      </c>
      <c r="F153" s="115">
        <v>1</v>
      </c>
      <c r="G153" s="115"/>
      <c r="H153" s="115"/>
    </row>
    <row r="154" spans="1:8" ht="24" customHeight="1">
      <c r="A154" s="2"/>
      <c r="B154" s="2"/>
      <c r="C154" s="104">
        <v>106</v>
      </c>
      <c r="D154" s="52" t="s">
        <v>1479</v>
      </c>
      <c r="E154" s="103"/>
      <c r="F154" s="103"/>
      <c r="G154" s="103">
        <v>1</v>
      </c>
      <c r="H154" s="103"/>
    </row>
    <row r="155" spans="1:8" ht="24" customHeight="1" thickBot="1">
      <c r="A155" s="2"/>
      <c r="B155" s="2"/>
      <c r="C155" s="104"/>
      <c r="D155" s="25" t="s">
        <v>1027</v>
      </c>
      <c r="E155" s="116">
        <f>SUM(E153:E154)</f>
        <v>1</v>
      </c>
      <c r="F155" s="116">
        <f>SUM(F153:F154)</f>
        <v>1</v>
      </c>
      <c r="G155" s="116">
        <f>SUM(G153:G154)</f>
        <v>1</v>
      </c>
      <c r="H155" s="116">
        <f>SUM(E155:G155)</f>
        <v>3</v>
      </c>
    </row>
    <row r="156" spans="1:8" ht="24" customHeight="1" thickTop="1">
      <c r="A156" s="2"/>
      <c r="B156" s="2"/>
      <c r="C156" s="101">
        <v>19</v>
      </c>
      <c r="D156" s="114" t="s">
        <v>1480</v>
      </c>
      <c r="E156" s="115">
        <v>1</v>
      </c>
      <c r="F156" s="115">
        <v>1</v>
      </c>
      <c r="G156" s="115"/>
      <c r="H156" s="115"/>
    </row>
    <row r="157" spans="1:8" ht="24" customHeight="1">
      <c r="A157" s="2"/>
      <c r="B157" s="2"/>
      <c r="C157" s="104">
        <v>107</v>
      </c>
      <c r="D157" s="52" t="s">
        <v>1481</v>
      </c>
      <c r="E157" s="103"/>
      <c r="F157" s="103"/>
      <c r="G157" s="103">
        <v>1</v>
      </c>
      <c r="H157" s="103"/>
    </row>
    <row r="158" spans="1:8" ht="24" customHeight="1" thickBot="1">
      <c r="A158" s="2"/>
      <c r="B158" s="2"/>
      <c r="C158" s="104"/>
      <c r="D158" s="25" t="s">
        <v>1027</v>
      </c>
      <c r="E158" s="116">
        <f>SUM(E156:E157)</f>
        <v>1</v>
      </c>
      <c r="F158" s="116">
        <f>SUM(F156:F157)</f>
        <v>1</v>
      </c>
      <c r="G158" s="116">
        <f>SUM(G156:G157)</f>
        <v>1</v>
      </c>
      <c r="H158" s="116">
        <f>SUM(E158:G158)</f>
        <v>3</v>
      </c>
    </row>
    <row r="159" spans="1:8" ht="23.25" customHeight="1" thickTop="1">
      <c r="A159" s="2"/>
      <c r="B159" s="2"/>
      <c r="C159" s="101">
        <v>20</v>
      </c>
      <c r="D159" s="114" t="s">
        <v>1482</v>
      </c>
      <c r="E159" s="115">
        <v>1</v>
      </c>
      <c r="F159" s="115">
        <v>1</v>
      </c>
      <c r="G159" s="115"/>
      <c r="H159" s="115"/>
    </row>
    <row r="160" spans="1:8" ht="23.25" customHeight="1">
      <c r="A160" s="2"/>
      <c r="B160" s="2"/>
      <c r="C160" s="104">
        <v>108</v>
      </c>
      <c r="D160" s="52" t="s">
        <v>1483</v>
      </c>
      <c r="E160" s="103"/>
      <c r="F160" s="103"/>
      <c r="G160" s="103">
        <v>1</v>
      </c>
      <c r="H160" s="103"/>
    </row>
    <row r="161" spans="1:8" ht="23.25" customHeight="1" thickBot="1">
      <c r="A161" s="2"/>
      <c r="B161" s="2"/>
      <c r="C161" s="104"/>
      <c r="D161" s="25" t="s">
        <v>1027</v>
      </c>
      <c r="E161" s="116">
        <f>SUM(E159:E160)</f>
        <v>1</v>
      </c>
      <c r="F161" s="116">
        <f>SUM(F159:F160)</f>
        <v>1</v>
      </c>
      <c r="G161" s="116">
        <f>SUM(G159:G160)</f>
        <v>1</v>
      </c>
      <c r="H161" s="116">
        <f>SUM(E161:G161)</f>
        <v>3</v>
      </c>
    </row>
    <row r="162" spans="1:8" ht="23.25" customHeight="1" thickTop="1">
      <c r="A162" s="2"/>
      <c r="B162" s="2"/>
      <c r="C162" s="101">
        <v>21</v>
      </c>
      <c r="D162" s="114" t="s">
        <v>1484</v>
      </c>
      <c r="E162" s="115">
        <v>1</v>
      </c>
      <c r="F162" s="115">
        <v>1</v>
      </c>
      <c r="G162" s="115"/>
      <c r="H162" s="115"/>
    </row>
    <row r="163" spans="1:8" ht="23.25" customHeight="1">
      <c r="A163" s="2"/>
      <c r="B163" s="2"/>
      <c r="C163" s="104">
        <v>109</v>
      </c>
      <c r="D163" s="52" t="s">
        <v>1485</v>
      </c>
      <c r="E163" s="103"/>
      <c r="F163" s="103"/>
      <c r="G163" s="103">
        <v>1</v>
      </c>
      <c r="H163" s="103"/>
    </row>
    <row r="164" spans="1:8" ht="23.25" customHeight="1" thickBot="1">
      <c r="A164" s="2"/>
      <c r="B164" s="2"/>
      <c r="C164" s="104"/>
      <c r="D164" s="25" t="s">
        <v>1027</v>
      </c>
      <c r="E164" s="116">
        <f>SUM(E162:E163)</f>
        <v>1</v>
      </c>
      <c r="F164" s="116">
        <f>SUM(F162:F163)</f>
        <v>1</v>
      </c>
      <c r="G164" s="116">
        <f>SUM(G162:G163)</f>
        <v>1</v>
      </c>
      <c r="H164" s="116">
        <f>SUM(E164:G164)</f>
        <v>3</v>
      </c>
    </row>
    <row r="165" spans="1:8" ht="23.25" customHeight="1" thickTop="1">
      <c r="A165" s="2"/>
      <c r="B165" s="2"/>
      <c r="C165" s="101">
        <v>22</v>
      </c>
      <c r="D165" s="114" t="s">
        <v>1486</v>
      </c>
      <c r="E165" s="115">
        <v>1</v>
      </c>
      <c r="F165" s="115">
        <v>1</v>
      </c>
      <c r="G165" s="115"/>
      <c r="H165" s="115"/>
    </row>
    <row r="166" spans="1:8" ht="23.25" customHeight="1">
      <c r="A166" s="2"/>
      <c r="B166" s="2"/>
      <c r="C166" s="104">
        <v>110</v>
      </c>
      <c r="D166" s="52" t="s">
        <v>1487</v>
      </c>
      <c r="E166" s="103"/>
      <c r="F166" s="103"/>
      <c r="G166" s="103">
        <v>1</v>
      </c>
      <c r="H166" s="103"/>
    </row>
    <row r="167" spans="1:8" ht="23.25" customHeight="1" thickBot="1">
      <c r="A167" s="117"/>
      <c r="B167" s="117"/>
      <c r="C167" s="118"/>
      <c r="D167" s="25" t="s">
        <v>1027</v>
      </c>
      <c r="E167" s="116">
        <f>SUM(E165:E166)</f>
        <v>1</v>
      </c>
      <c r="F167" s="116">
        <f>SUM(F165:F166)</f>
        <v>1</v>
      </c>
      <c r="G167" s="116">
        <f>SUM(G165:G166)</f>
        <v>1</v>
      </c>
      <c r="H167" s="116">
        <f>SUM(E167:G167)</f>
        <v>3</v>
      </c>
    </row>
    <row r="168" spans="1:8" s="131" customFormat="1" ht="23.25" customHeight="1" thickTop="1">
      <c r="A168" s="106"/>
      <c r="B168" s="106"/>
      <c r="C168" s="107"/>
      <c r="D168" s="108"/>
      <c r="E168" s="130"/>
      <c r="F168" s="130"/>
      <c r="G168" s="130"/>
      <c r="H168" s="130"/>
    </row>
    <row r="169" spans="1:8" s="131" customFormat="1" ht="23.25" customHeight="1">
      <c r="A169" s="106"/>
      <c r="B169" s="106"/>
      <c r="C169" s="107"/>
      <c r="D169" s="108"/>
      <c r="E169" s="132"/>
      <c r="F169" s="132"/>
      <c r="G169" s="132"/>
      <c r="H169" s="132"/>
    </row>
    <row r="170" spans="1:8" s="131" customFormat="1" ht="23.25" customHeight="1">
      <c r="A170" s="106"/>
      <c r="B170" s="106"/>
      <c r="C170" s="107"/>
      <c r="D170" s="108"/>
      <c r="E170" s="132"/>
      <c r="F170" s="132"/>
      <c r="G170" s="132"/>
      <c r="H170" s="132"/>
    </row>
    <row r="171" spans="1:8" ht="23.25" customHeight="1">
      <c r="A171" s="110">
        <v>7</v>
      </c>
      <c r="B171" s="111" t="s">
        <v>838</v>
      </c>
      <c r="C171" s="112">
        <v>23</v>
      </c>
      <c r="D171" s="16" t="s">
        <v>1488</v>
      </c>
      <c r="E171" s="113">
        <v>1</v>
      </c>
      <c r="F171" s="113">
        <v>1</v>
      </c>
      <c r="G171" s="113"/>
      <c r="H171" s="113"/>
    </row>
    <row r="172" spans="1:8" ht="23.25" customHeight="1">
      <c r="A172" s="2"/>
      <c r="B172" s="2"/>
      <c r="C172" s="104">
        <v>111</v>
      </c>
      <c r="D172" s="123" t="s">
        <v>1489</v>
      </c>
      <c r="E172" s="103"/>
      <c r="F172" s="103"/>
      <c r="G172" s="103">
        <v>1</v>
      </c>
      <c r="H172" s="103"/>
    </row>
    <row r="173" spans="1:8" ht="23.25" customHeight="1">
      <c r="A173" s="2"/>
      <c r="B173" s="2"/>
      <c r="C173" s="104">
        <v>112</v>
      </c>
      <c r="D173" s="47" t="s">
        <v>1490</v>
      </c>
      <c r="E173" s="103"/>
      <c r="F173" s="103"/>
      <c r="G173" s="103">
        <v>1</v>
      </c>
      <c r="H173" s="103"/>
    </row>
    <row r="174" spans="1:8" ht="23.25" customHeight="1">
      <c r="A174" s="2"/>
      <c r="B174" s="2"/>
      <c r="C174" s="104">
        <v>113</v>
      </c>
      <c r="D174" s="47" t="s">
        <v>1491</v>
      </c>
      <c r="E174" s="103"/>
      <c r="F174" s="103"/>
      <c r="G174" s="103">
        <v>1</v>
      </c>
      <c r="H174" s="103"/>
    </row>
    <row r="175" spans="1:8" ht="23.25" customHeight="1">
      <c r="A175" s="2"/>
      <c r="B175" s="2"/>
      <c r="C175" s="104">
        <v>114</v>
      </c>
      <c r="D175" s="47" t="s">
        <v>1492</v>
      </c>
      <c r="E175" s="103"/>
      <c r="F175" s="103"/>
      <c r="G175" s="103">
        <v>1</v>
      </c>
      <c r="H175" s="103"/>
    </row>
    <row r="176" spans="1:8" ht="23.25" customHeight="1">
      <c r="A176" s="2"/>
      <c r="B176" s="2"/>
      <c r="C176" s="104">
        <v>115</v>
      </c>
      <c r="D176" s="47" t="s">
        <v>1493</v>
      </c>
      <c r="E176" s="103"/>
      <c r="F176" s="103"/>
      <c r="G176" s="103">
        <v>1</v>
      </c>
      <c r="H176" s="103"/>
    </row>
    <row r="177" spans="1:8" ht="23.25" customHeight="1">
      <c r="A177" s="2"/>
      <c r="B177" s="2"/>
      <c r="C177" s="104">
        <v>116</v>
      </c>
      <c r="D177" s="133" t="s">
        <v>1494</v>
      </c>
      <c r="E177" s="103"/>
      <c r="F177" s="103"/>
      <c r="G177" s="103">
        <v>1</v>
      </c>
      <c r="H177" s="103"/>
    </row>
    <row r="178" spans="1:8" ht="23.25" customHeight="1" thickBot="1">
      <c r="A178" s="2"/>
      <c r="B178" s="2"/>
      <c r="C178" s="104"/>
      <c r="D178" s="25" t="s">
        <v>1027</v>
      </c>
      <c r="E178" s="105">
        <f>SUM(E171:E177)</f>
        <v>1</v>
      </c>
      <c r="F178" s="105">
        <f>SUM(F171:F177)</f>
        <v>1</v>
      </c>
      <c r="G178" s="105">
        <f>SUM(G171:G177)</f>
        <v>6</v>
      </c>
      <c r="H178" s="105">
        <f>SUM(E178:G178)</f>
        <v>8</v>
      </c>
    </row>
    <row r="179" spans="1:8" ht="23.25" customHeight="1" thickTop="1">
      <c r="A179" s="100"/>
      <c r="B179" s="14"/>
      <c r="C179" s="101">
        <v>24</v>
      </c>
      <c r="D179" s="16" t="s">
        <v>839</v>
      </c>
      <c r="E179" s="113">
        <v>1</v>
      </c>
      <c r="F179" s="113">
        <v>1</v>
      </c>
      <c r="G179" s="113"/>
      <c r="H179" s="113"/>
    </row>
    <row r="180" spans="1:8" ht="23.25" customHeight="1">
      <c r="A180" s="2"/>
      <c r="B180" s="2"/>
      <c r="C180" s="104">
        <v>117</v>
      </c>
      <c r="D180" s="52" t="s">
        <v>840</v>
      </c>
      <c r="E180" s="103"/>
      <c r="F180" s="103"/>
      <c r="G180" s="103">
        <v>1</v>
      </c>
      <c r="H180" s="103"/>
    </row>
    <row r="181" spans="1:8" ht="23.25" customHeight="1">
      <c r="A181" s="2"/>
      <c r="B181" s="2"/>
      <c r="C181" s="104">
        <v>118</v>
      </c>
      <c r="D181" s="52" t="s">
        <v>841</v>
      </c>
      <c r="E181" s="103"/>
      <c r="F181" s="103"/>
      <c r="G181" s="103">
        <v>1</v>
      </c>
      <c r="H181" s="103"/>
    </row>
    <row r="182" spans="1:8" ht="23.25" customHeight="1">
      <c r="A182" s="2"/>
      <c r="B182" s="2"/>
      <c r="C182" s="104">
        <v>119</v>
      </c>
      <c r="D182" s="52" t="s">
        <v>842</v>
      </c>
      <c r="E182" s="103"/>
      <c r="F182" s="103"/>
      <c r="G182" s="103">
        <v>1</v>
      </c>
      <c r="H182" s="103"/>
    </row>
    <row r="183" spans="1:8" ht="23.25" customHeight="1">
      <c r="A183" s="2"/>
      <c r="B183" s="2"/>
      <c r="C183" s="104">
        <v>120</v>
      </c>
      <c r="D183" s="52" t="s">
        <v>843</v>
      </c>
      <c r="E183" s="103"/>
      <c r="F183" s="103"/>
      <c r="G183" s="103">
        <v>1</v>
      </c>
      <c r="H183" s="103"/>
    </row>
    <row r="184" spans="1:8" ht="23.25" customHeight="1" thickBot="1">
      <c r="A184" s="117"/>
      <c r="B184" s="117"/>
      <c r="C184" s="118"/>
      <c r="D184" s="25" t="s">
        <v>1027</v>
      </c>
      <c r="E184" s="105">
        <f>SUM(E179:E183)</f>
        <v>1</v>
      </c>
      <c r="F184" s="105">
        <f>SUM(F179:F183)</f>
        <v>1</v>
      </c>
      <c r="G184" s="105">
        <f>SUM(G179:G183)</f>
        <v>4</v>
      </c>
      <c r="H184" s="105">
        <f>SUM(E184:G184)</f>
        <v>6</v>
      </c>
    </row>
    <row r="185" spans="1:8" ht="23.25" customHeight="1" thickTop="1">
      <c r="A185" s="100">
        <v>8</v>
      </c>
      <c r="B185" s="14" t="s">
        <v>957</v>
      </c>
      <c r="C185" s="101">
        <v>25</v>
      </c>
      <c r="D185" s="119" t="s">
        <v>958</v>
      </c>
      <c r="E185" s="103">
        <v>1</v>
      </c>
      <c r="F185" s="103">
        <v>1</v>
      </c>
      <c r="G185" s="103"/>
      <c r="H185" s="103"/>
    </row>
    <row r="186" spans="1:8" ht="23.25" customHeight="1">
      <c r="A186" s="2"/>
      <c r="B186" s="2"/>
      <c r="C186" s="104">
        <v>121</v>
      </c>
      <c r="D186" s="52" t="s">
        <v>959</v>
      </c>
      <c r="E186" s="103"/>
      <c r="F186" s="103"/>
      <c r="G186" s="103">
        <v>1</v>
      </c>
      <c r="H186" s="103"/>
    </row>
    <row r="187" spans="1:8" ht="23.25" customHeight="1">
      <c r="A187" s="2"/>
      <c r="B187" s="2"/>
      <c r="C187" s="104">
        <v>122</v>
      </c>
      <c r="D187" s="52" t="s">
        <v>960</v>
      </c>
      <c r="E187" s="103"/>
      <c r="F187" s="103"/>
      <c r="G187" s="103">
        <v>1</v>
      </c>
      <c r="H187" s="103"/>
    </row>
    <row r="188" spans="1:8" ht="23.25" customHeight="1">
      <c r="A188" s="2"/>
      <c r="B188" s="2"/>
      <c r="C188" s="104">
        <v>123</v>
      </c>
      <c r="D188" s="52" t="s">
        <v>961</v>
      </c>
      <c r="E188" s="103"/>
      <c r="F188" s="103"/>
      <c r="G188" s="103">
        <v>1</v>
      </c>
      <c r="H188" s="103"/>
    </row>
    <row r="189" spans="1:8" ht="23.25" customHeight="1" thickBot="1">
      <c r="A189" s="2"/>
      <c r="B189" s="2"/>
      <c r="C189" s="104"/>
      <c r="D189" s="25" t="s">
        <v>1027</v>
      </c>
      <c r="E189" s="105">
        <f>SUM(E185:E188)</f>
        <v>1</v>
      </c>
      <c r="F189" s="105">
        <f>SUM(F185:F188)</f>
        <v>1</v>
      </c>
      <c r="G189" s="105">
        <f>SUM(G185:G188)</f>
        <v>3</v>
      </c>
      <c r="H189" s="105">
        <f>SUM(E189:G189)</f>
        <v>5</v>
      </c>
    </row>
    <row r="190" spans="1:8" ht="23.25" customHeight="1" thickTop="1">
      <c r="A190" s="2"/>
      <c r="B190" s="2"/>
      <c r="C190" s="101">
        <v>26</v>
      </c>
      <c r="D190" s="114" t="s">
        <v>1495</v>
      </c>
      <c r="E190" s="115">
        <v>1</v>
      </c>
      <c r="F190" s="115">
        <v>1</v>
      </c>
      <c r="G190" s="115"/>
      <c r="H190" s="115"/>
    </row>
    <row r="191" spans="1:8" ht="23.25" customHeight="1">
      <c r="A191" s="2"/>
      <c r="B191" s="2"/>
      <c r="C191" s="104">
        <v>124</v>
      </c>
      <c r="D191" s="52" t="s">
        <v>1496</v>
      </c>
      <c r="E191" s="103"/>
      <c r="F191" s="103"/>
      <c r="G191" s="103">
        <v>1</v>
      </c>
      <c r="H191" s="103"/>
    </row>
    <row r="192" spans="1:8" ht="23.25" customHeight="1" thickBot="1">
      <c r="A192" s="2"/>
      <c r="B192" s="2"/>
      <c r="C192" s="104"/>
      <c r="D192" s="25" t="s">
        <v>1027</v>
      </c>
      <c r="E192" s="116">
        <f>SUM(E190:E191)</f>
        <v>1</v>
      </c>
      <c r="F192" s="116">
        <f>SUM(F190:F191)</f>
        <v>1</v>
      </c>
      <c r="G192" s="116">
        <f>SUM(G190:G191)</f>
        <v>1</v>
      </c>
      <c r="H192" s="116">
        <f>SUM(E192:G192)</f>
        <v>3</v>
      </c>
    </row>
    <row r="193" spans="1:8" ht="24" customHeight="1" thickTop="1">
      <c r="A193" s="2"/>
      <c r="B193" s="2"/>
      <c r="C193" s="101">
        <v>27</v>
      </c>
      <c r="D193" s="114" t="s">
        <v>1497</v>
      </c>
      <c r="E193" s="115">
        <v>1</v>
      </c>
      <c r="F193" s="115">
        <v>1</v>
      </c>
      <c r="G193" s="115"/>
      <c r="H193" s="115"/>
    </row>
    <row r="194" spans="1:8" ht="24" customHeight="1">
      <c r="A194" s="2"/>
      <c r="B194" s="2"/>
      <c r="C194" s="104">
        <v>125</v>
      </c>
      <c r="D194" s="52" t="s">
        <v>1498</v>
      </c>
      <c r="E194" s="103"/>
      <c r="F194" s="103"/>
      <c r="G194" s="103">
        <v>1</v>
      </c>
      <c r="H194" s="103"/>
    </row>
    <row r="195" spans="1:8" ht="24" customHeight="1" thickBot="1">
      <c r="A195" s="117"/>
      <c r="B195" s="117"/>
      <c r="C195" s="118"/>
      <c r="D195" s="25" t="s">
        <v>1027</v>
      </c>
      <c r="E195" s="116">
        <f>SUM(E193:E194)</f>
        <v>1</v>
      </c>
      <c r="F195" s="116">
        <f>SUM(F193:F194)</f>
        <v>1</v>
      </c>
      <c r="G195" s="116">
        <f>SUM(G193:G194)</f>
        <v>1</v>
      </c>
      <c r="H195" s="116">
        <f>SUM(E195:G195)</f>
        <v>3</v>
      </c>
    </row>
    <row r="196" spans="1:8" ht="24" customHeight="1" thickTop="1">
      <c r="A196" s="100">
        <v>9</v>
      </c>
      <c r="B196" s="14" t="s">
        <v>962</v>
      </c>
      <c r="C196" s="101">
        <v>28</v>
      </c>
      <c r="D196" s="119" t="s">
        <v>1499</v>
      </c>
      <c r="E196" s="103">
        <v>1</v>
      </c>
      <c r="F196" s="103">
        <v>1</v>
      </c>
      <c r="G196" s="103"/>
      <c r="H196" s="103"/>
    </row>
    <row r="197" spans="1:8" ht="24" customHeight="1">
      <c r="A197" s="2"/>
      <c r="B197" s="2"/>
      <c r="C197" s="104">
        <v>126</v>
      </c>
      <c r="D197" s="52" t="s">
        <v>1500</v>
      </c>
      <c r="E197" s="103"/>
      <c r="F197" s="103"/>
      <c r="G197" s="103">
        <v>1</v>
      </c>
      <c r="H197" s="103"/>
    </row>
    <row r="198" spans="1:8" ht="24" customHeight="1" thickBot="1">
      <c r="A198" s="2"/>
      <c r="B198" s="2"/>
      <c r="C198" s="104"/>
      <c r="D198" s="25" t="s">
        <v>1027</v>
      </c>
      <c r="E198" s="105">
        <f>SUM(E196:E197)</f>
        <v>1</v>
      </c>
      <c r="F198" s="105">
        <f>SUM(F196:F197)</f>
        <v>1</v>
      </c>
      <c r="G198" s="105">
        <f>SUM(G196:G197)</f>
        <v>1</v>
      </c>
      <c r="H198" s="105">
        <f>SUM(E198:G198)</f>
        <v>3</v>
      </c>
    </row>
    <row r="199" spans="1:8" ht="24" customHeight="1" thickTop="1">
      <c r="A199" s="100"/>
      <c r="B199" s="14"/>
      <c r="C199" s="101">
        <v>29</v>
      </c>
      <c r="D199" s="119" t="s">
        <v>963</v>
      </c>
      <c r="E199" s="103">
        <v>1</v>
      </c>
      <c r="F199" s="103">
        <v>1</v>
      </c>
      <c r="G199" s="103"/>
      <c r="H199" s="103"/>
    </row>
    <row r="200" spans="1:8" ht="24" customHeight="1">
      <c r="A200" s="2"/>
      <c r="B200" s="2"/>
      <c r="C200" s="104">
        <v>127</v>
      </c>
      <c r="D200" s="52" t="s">
        <v>964</v>
      </c>
      <c r="E200" s="103"/>
      <c r="F200" s="103"/>
      <c r="G200" s="103">
        <v>1</v>
      </c>
      <c r="H200" s="103"/>
    </row>
    <row r="201" spans="1:8" ht="24" customHeight="1">
      <c r="A201" s="2"/>
      <c r="B201" s="2"/>
      <c r="C201" s="104">
        <v>128</v>
      </c>
      <c r="D201" s="52" t="s">
        <v>965</v>
      </c>
      <c r="E201" s="103"/>
      <c r="F201" s="103"/>
      <c r="G201" s="103">
        <v>1</v>
      </c>
      <c r="H201" s="103"/>
    </row>
    <row r="202" spans="1:8" ht="24" customHeight="1">
      <c r="A202" s="2"/>
      <c r="B202" s="2"/>
      <c r="C202" s="104">
        <v>129</v>
      </c>
      <c r="D202" s="52" t="s">
        <v>966</v>
      </c>
      <c r="E202" s="103"/>
      <c r="F202" s="103"/>
      <c r="G202" s="103">
        <v>1</v>
      </c>
      <c r="H202" s="103"/>
    </row>
    <row r="203" spans="1:8" ht="24" customHeight="1" thickBot="1">
      <c r="A203" s="2"/>
      <c r="B203" s="2"/>
      <c r="C203" s="104"/>
      <c r="D203" s="25" t="s">
        <v>1027</v>
      </c>
      <c r="E203" s="105">
        <f>SUM(E199:E202)</f>
        <v>1</v>
      </c>
      <c r="F203" s="105">
        <f>SUM(F199:F202)</f>
        <v>1</v>
      </c>
      <c r="G203" s="105">
        <f>SUM(G199:G202)</f>
        <v>3</v>
      </c>
      <c r="H203" s="105">
        <f>SUM(E203:G203)</f>
        <v>5</v>
      </c>
    </row>
    <row r="204" spans="1:8" ht="24" customHeight="1" thickTop="1">
      <c r="A204" s="2"/>
      <c r="B204" s="2"/>
      <c r="C204" s="101">
        <v>30</v>
      </c>
      <c r="D204" s="114" t="s">
        <v>967</v>
      </c>
      <c r="E204" s="115">
        <v>1</v>
      </c>
      <c r="F204" s="115">
        <v>1</v>
      </c>
      <c r="G204" s="115"/>
      <c r="H204" s="115"/>
    </row>
    <row r="205" spans="1:8" ht="24" customHeight="1">
      <c r="A205" s="2"/>
      <c r="B205" s="2"/>
      <c r="C205" s="104">
        <v>130</v>
      </c>
      <c r="D205" s="52" t="s">
        <v>968</v>
      </c>
      <c r="E205" s="103"/>
      <c r="F205" s="103"/>
      <c r="G205" s="103">
        <v>1</v>
      </c>
      <c r="H205" s="103"/>
    </row>
    <row r="206" spans="1:8" ht="24" customHeight="1" thickBot="1">
      <c r="A206" s="2"/>
      <c r="B206" s="2"/>
      <c r="C206" s="104"/>
      <c r="D206" s="25" t="s">
        <v>1027</v>
      </c>
      <c r="E206" s="116">
        <f>SUM(E204:E205)</f>
        <v>1</v>
      </c>
      <c r="F206" s="116">
        <f>SUM(F204:F205)</f>
        <v>1</v>
      </c>
      <c r="G206" s="116">
        <f>SUM(G204:G205)</f>
        <v>1</v>
      </c>
      <c r="H206" s="116">
        <f>SUM(E206:G206)</f>
        <v>3</v>
      </c>
    </row>
    <row r="207" spans="1:8" ht="24" customHeight="1" thickTop="1">
      <c r="A207" s="2"/>
      <c r="B207" s="2"/>
      <c r="C207" s="101">
        <v>31</v>
      </c>
      <c r="D207" s="114" t="s">
        <v>969</v>
      </c>
      <c r="E207" s="115">
        <v>1</v>
      </c>
      <c r="F207" s="115">
        <v>1</v>
      </c>
      <c r="G207" s="115"/>
      <c r="H207" s="115"/>
    </row>
    <row r="208" spans="1:8" ht="24" customHeight="1">
      <c r="A208" s="2"/>
      <c r="B208" s="2"/>
      <c r="C208" s="104">
        <v>131</v>
      </c>
      <c r="D208" s="52" t="s">
        <v>970</v>
      </c>
      <c r="E208" s="103"/>
      <c r="F208" s="103"/>
      <c r="G208" s="103">
        <v>1</v>
      </c>
      <c r="H208" s="103"/>
    </row>
    <row r="209" spans="1:8" ht="24" customHeight="1" thickBot="1">
      <c r="A209" s="2"/>
      <c r="B209" s="2"/>
      <c r="C209" s="104"/>
      <c r="D209" s="25" t="s">
        <v>1027</v>
      </c>
      <c r="E209" s="116">
        <f>SUM(E207:E208)</f>
        <v>1</v>
      </c>
      <c r="F209" s="116">
        <f>SUM(F207:F208)</f>
        <v>1</v>
      </c>
      <c r="G209" s="116">
        <f>SUM(G207:G208)</f>
        <v>1</v>
      </c>
      <c r="H209" s="116">
        <f>SUM(E209:G209)</f>
        <v>3</v>
      </c>
    </row>
    <row r="210" spans="1:8" ht="24" customHeight="1" thickTop="1">
      <c r="A210" s="110">
        <v>10</v>
      </c>
      <c r="B210" s="134" t="s">
        <v>971</v>
      </c>
      <c r="C210" s="112">
        <v>32</v>
      </c>
      <c r="D210" s="135" t="s">
        <v>972</v>
      </c>
      <c r="E210" s="113">
        <v>1</v>
      </c>
      <c r="F210" s="113">
        <v>1</v>
      </c>
      <c r="G210" s="113"/>
      <c r="H210" s="113"/>
    </row>
    <row r="211" spans="1:8" ht="24" customHeight="1">
      <c r="A211" s="2"/>
      <c r="B211" s="2"/>
      <c r="C211" s="104">
        <v>132</v>
      </c>
      <c r="D211" s="52" t="s">
        <v>973</v>
      </c>
      <c r="E211" s="103"/>
      <c r="F211" s="103"/>
      <c r="G211" s="103">
        <v>1</v>
      </c>
      <c r="H211" s="103"/>
    </row>
    <row r="212" spans="1:8" ht="24" customHeight="1" thickBot="1">
      <c r="A212" s="117"/>
      <c r="B212" s="117"/>
      <c r="C212" s="120"/>
      <c r="D212" s="25" t="s">
        <v>1027</v>
      </c>
      <c r="E212" s="116">
        <f>SUM(E210:E211)</f>
        <v>1</v>
      </c>
      <c r="F212" s="116">
        <f>SUM(F210:F211)</f>
        <v>1</v>
      </c>
      <c r="G212" s="116">
        <f>SUM(G210:G211)</f>
        <v>1</v>
      </c>
      <c r="H212" s="116">
        <f>SUM(E212:G212)</f>
        <v>3</v>
      </c>
    </row>
    <row r="213" spans="1:8" ht="24" customHeight="1" thickTop="1">
      <c r="A213" s="110">
        <v>11</v>
      </c>
      <c r="B213" s="111" t="s">
        <v>984</v>
      </c>
      <c r="C213" s="112">
        <v>33</v>
      </c>
      <c r="D213" s="136" t="s">
        <v>1501</v>
      </c>
      <c r="E213" s="113">
        <v>1</v>
      </c>
      <c r="F213" s="113">
        <v>1</v>
      </c>
      <c r="G213" s="113"/>
      <c r="H213" s="113"/>
    </row>
    <row r="214" spans="1:8" ht="24" customHeight="1">
      <c r="A214" s="2"/>
      <c r="B214" s="2"/>
      <c r="C214" s="104">
        <v>133</v>
      </c>
      <c r="D214" s="47" t="s">
        <v>1502</v>
      </c>
      <c r="E214" s="103"/>
      <c r="F214" s="103"/>
      <c r="G214" s="103">
        <v>1</v>
      </c>
      <c r="H214" s="103"/>
    </row>
    <row r="215" spans="1:8" ht="24" customHeight="1">
      <c r="A215" s="2"/>
      <c r="B215" s="2"/>
      <c r="C215" s="104">
        <v>134</v>
      </c>
      <c r="D215" s="47" t="s">
        <v>1503</v>
      </c>
      <c r="E215" s="103"/>
      <c r="F215" s="103"/>
      <c r="G215" s="103">
        <v>1</v>
      </c>
      <c r="H215" s="103"/>
    </row>
    <row r="216" spans="1:8" ht="24" customHeight="1">
      <c r="A216" s="2"/>
      <c r="B216" s="2"/>
      <c r="C216" s="104">
        <v>135</v>
      </c>
      <c r="D216" s="47" t="s">
        <v>1504</v>
      </c>
      <c r="E216" s="103"/>
      <c r="F216" s="103"/>
      <c r="G216" s="103">
        <v>1</v>
      </c>
      <c r="H216" s="103"/>
    </row>
    <row r="217" spans="1:8" ht="24" customHeight="1">
      <c r="A217" s="2"/>
      <c r="B217" s="2"/>
      <c r="C217" s="104">
        <v>136</v>
      </c>
      <c r="D217" s="47" t="s">
        <v>1505</v>
      </c>
      <c r="E217" s="103"/>
      <c r="F217" s="103"/>
      <c r="G217" s="103">
        <v>1</v>
      </c>
      <c r="H217" s="103"/>
    </row>
    <row r="218" spans="1:8" ht="24" customHeight="1">
      <c r="A218" s="2"/>
      <c r="B218" s="2"/>
      <c r="C218" s="104">
        <v>137</v>
      </c>
      <c r="D218" s="47" t="s">
        <v>1506</v>
      </c>
      <c r="E218" s="103"/>
      <c r="F218" s="103"/>
      <c r="G218" s="103">
        <v>1</v>
      </c>
      <c r="H218" s="103"/>
    </row>
    <row r="219" spans="1:8" ht="24" customHeight="1">
      <c r="A219" s="2"/>
      <c r="B219" s="2"/>
      <c r="C219" s="104">
        <v>138</v>
      </c>
      <c r="D219" s="47" t="s">
        <v>1507</v>
      </c>
      <c r="E219" s="103"/>
      <c r="F219" s="103"/>
      <c r="G219" s="103">
        <v>1</v>
      </c>
      <c r="H219" s="103"/>
    </row>
    <row r="220" spans="1:8" ht="24" customHeight="1">
      <c r="A220" s="2"/>
      <c r="B220" s="2"/>
      <c r="C220" s="104">
        <v>139</v>
      </c>
      <c r="D220" s="47" t="s">
        <v>1508</v>
      </c>
      <c r="E220" s="103"/>
      <c r="F220" s="103"/>
      <c r="G220" s="103">
        <v>1</v>
      </c>
      <c r="H220" s="103"/>
    </row>
    <row r="221" spans="1:8" ht="24" customHeight="1">
      <c r="A221" s="2"/>
      <c r="B221" s="2"/>
      <c r="C221" s="104">
        <v>140</v>
      </c>
      <c r="D221" s="133" t="s">
        <v>1509</v>
      </c>
      <c r="E221" s="103"/>
      <c r="F221" s="103"/>
      <c r="G221" s="103">
        <v>1</v>
      </c>
      <c r="H221" s="103"/>
    </row>
    <row r="222" spans="1:8" ht="24" customHeight="1" thickBot="1">
      <c r="A222" s="2"/>
      <c r="B222" s="2"/>
      <c r="C222" s="104"/>
      <c r="D222" s="25" t="s">
        <v>1027</v>
      </c>
      <c r="E222" s="105">
        <f>SUM(E213:E221)</f>
        <v>1</v>
      </c>
      <c r="F222" s="105">
        <f>SUM(F213:F221)</f>
        <v>1</v>
      </c>
      <c r="G222" s="105">
        <f>SUM(G213:G221)</f>
        <v>8</v>
      </c>
      <c r="H222" s="105">
        <f>SUM(E222:G222)</f>
        <v>10</v>
      </c>
    </row>
    <row r="223" spans="1:8" ht="24" customHeight="1" thickTop="1">
      <c r="A223" s="100"/>
      <c r="B223" s="14"/>
      <c r="C223" s="101">
        <v>34</v>
      </c>
      <c r="D223" s="16" t="s">
        <v>985</v>
      </c>
      <c r="E223" s="113">
        <v>1</v>
      </c>
      <c r="F223" s="113">
        <v>1</v>
      </c>
      <c r="G223" s="113"/>
      <c r="H223" s="113"/>
    </row>
    <row r="224" spans="1:8" ht="24" customHeight="1">
      <c r="A224" s="2"/>
      <c r="B224" s="2"/>
      <c r="C224" s="104">
        <v>141</v>
      </c>
      <c r="D224" s="52" t="s">
        <v>986</v>
      </c>
      <c r="E224" s="103"/>
      <c r="F224" s="103"/>
      <c r="G224" s="103">
        <v>1</v>
      </c>
      <c r="H224" s="103"/>
    </row>
    <row r="225" spans="1:8" ht="24" customHeight="1">
      <c r="A225" s="2"/>
      <c r="B225" s="2"/>
      <c r="C225" s="104">
        <v>142</v>
      </c>
      <c r="D225" s="52" t="s">
        <v>987</v>
      </c>
      <c r="E225" s="103"/>
      <c r="F225" s="103"/>
      <c r="G225" s="103">
        <v>1</v>
      </c>
      <c r="H225" s="103"/>
    </row>
    <row r="226" spans="1:8" ht="24" customHeight="1">
      <c r="A226" s="2"/>
      <c r="B226" s="2"/>
      <c r="C226" s="104">
        <v>143</v>
      </c>
      <c r="D226" s="52" t="s">
        <v>988</v>
      </c>
      <c r="E226" s="103"/>
      <c r="F226" s="103"/>
      <c r="G226" s="103">
        <v>1</v>
      </c>
      <c r="H226" s="103"/>
    </row>
    <row r="227" spans="1:8" ht="24" customHeight="1">
      <c r="A227" s="2"/>
      <c r="B227" s="2"/>
      <c r="C227" s="104">
        <v>144</v>
      </c>
      <c r="D227" s="52" t="s">
        <v>989</v>
      </c>
      <c r="E227" s="103"/>
      <c r="F227" s="103"/>
      <c r="G227" s="103">
        <v>1</v>
      </c>
      <c r="H227" s="103"/>
    </row>
    <row r="228" spans="1:8" ht="24" customHeight="1">
      <c r="A228" s="2"/>
      <c r="B228" s="2"/>
      <c r="C228" s="104">
        <v>145</v>
      </c>
      <c r="D228" s="52" t="s">
        <v>990</v>
      </c>
      <c r="E228" s="103"/>
      <c r="F228" s="103"/>
      <c r="G228" s="103">
        <v>1</v>
      </c>
      <c r="H228" s="103"/>
    </row>
    <row r="229" spans="1:8" ht="24" customHeight="1">
      <c r="A229" s="2"/>
      <c r="B229" s="2"/>
      <c r="C229" s="104">
        <v>146</v>
      </c>
      <c r="D229" s="52" t="s">
        <v>991</v>
      </c>
      <c r="E229" s="103"/>
      <c r="F229" s="103"/>
      <c r="G229" s="103">
        <v>1</v>
      </c>
      <c r="H229" s="103"/>
    </row>
    <row r="230" spans="1:8" ht="24" customHeight="1">
      <c r="A230" s="2"/>
      <c r="B230" s="2"/>
      <c r="C230" s="104">
        <v>147</v>
      </c>
      <c r="D230" s="52" t="s">
        <v>992</v>
      </c>
      <c r="E230" s="103"/>
      <c r="F230" s="103"/>
      <c r="G230" s="103">
        <v>1</v>
      </c>
      <c r="H230" s="103"/>
    </row>
    <row r="231" spans="1:8" ht="24" customHeight="1">
      <c r="A231" s="2"/>
      <c r="B231" s="2"/>
      <c r="C231" s="104">
        <v>148</v>
      </c>
      <c r="D231" s="52" t="s">
        <v>993</v>
      </c>
      <c r="E231" s="103"/>
      <c r="F231" s="103"/>
      <c r="G231" s="103">
        <v>1</v>
      </c>
      <c r="H231" s="103"/>
    </row>
    <row r="232" spans="1:8" ht="24" customHeight="1">
      <c r="A232" s="2"/>
      <c r="B232" s="2"/>
      <c r="C232" s="104">
        <v>149</v>
      </c>
      <c r="D232" s="52" t="s">
        <v>994</v>
      </c>
      <c r="E232" s="103"/>
      <c r="F232" s="103"/>
      <c r="G232" s="103">
        <v>1</v>
      </c>
      <c r="H232" s="103"/>
    </row>
    <row r="233" spans="1:8" ht="24" customHeight="1" thickBot="1">
      <c r="A233" s="2"/>
      <c r="B233" s="2"/>
      <c r="C233" s="104"/>
      <c r="D233" s="25" t="s">
        <v>1027</v>
      </c>
      <c r="E233" s="105">
        <f>SUM(E223:E232)</f>
        <v>1</v>
      </c>
      <c r="F233" s="105">
        <f>SUM(F223:F232)</f>
        <v>1</v>
      </c>
      <c r="G233" s="105">
        <f>SUM(G223:G232)</f>
        <v>9</v>
      </c>
      <c r="H233" s="105">
        <f>SUM(E233:G233)</f>
        <v>11</v>
      </c>
    </row>
    <row r="234" spans="1:8" ht="22.5" customHeight="1" thickTop="1">
      <c r="A234" s="2"/>
      <c r="B234" s="2"/>
      <c r="C234" s="101">
        <v>35</v>
      </c>
      <c r="D234" s="119" t="s">
        <v>1510</v>
      </c>
      <c r="E234" s="103">
        <v>1</v>
      </c>
      <c r="F234" s="103">
        <v>1</v>
      </c>
      <c r="G234" s="103"/>
      <c r="H234" s="103"/>
    </row>
    <row r="235" spans="1:8" ht="22.5" customHeight="1">
      <c r="A235" s="2"/>
      <c r="B235" s="2"/>
      <c r="C235" s="104">
        <v>150</v>
      </c>
      <c r="D235" s="52" t="s">
        <v>1511</v>
      </c>
      <c r="E235" s="103"/>
      <c r="F235" s="103"/>
      <c r="G235" s="103">
        <v>1</v>
      </c>
      <c r="H235" s="103"/>
    </row>
    <row r="236" spans="1:8" ht="22.5" customHeight="1" thickBot="1">
      <c r="A236" s="2"/>
      <c r="B236" s="2"/>
      <c r="C236" s="104"/>
      <c r="D236" s="25" t="s">
        <v>1027</v>
      </c>
      <c r="E236" s="105">
        <f>SUM(E234:E235)</f>
        <v>1</v>
      </c>
      <c r="F236" s="105">
        <f>SUM(F234:F235)</f>
        <v>1</v>
      </c>
      <c r="G236" s="105">
        <f>SUM(G234:G235)</f>
        <v>1</v>
      </c>
      <c r="H236" s="105">
        <f>SUM(E236:G236)</f>
        <v>3</v>
      </c>
    </row>
    <row r="237" spans="1:8" ht="22.5" customHeight="1" thickTop="1">
      <c r="A237" s="2"/>
      <c r="B237" s="2"/>
      <c r="C237" s="101">
        <v>36</v>
      </c>
      <c r="D237" s="119" t="s">
        <v>995</v>
      </c>
      <c r="E237" s="103">
        <v>1</v>
      </c>
      <c r="F237" s="103">
        <v>1</v>
      </c>
      <c r="G237" s="103"/>
      <c r="H237" s="103"/>
    </row>
    <row r="238" spans="1:8" ht="22.5" customHeight="1">
      <c r="A238" s="2"/>
      <c r="B238" s="2"/>
      <c r="C238" s="104">
        <v>151</v>
      </c>
      <c r="D238" s="52" t="s">
        <v>1512</v>
      </c>
      <c r="E238" s="103"/>
      <c r="F238" s="103"/>
      <c r="G238" s="103">
        <v>1</v>
      </c>
      <c r="H238" s="103"/>
    </row>
    <row r="239" spans="1:8" ht="22.5" customHeight="1" thickBot="1">
      <c r="A239" s="2"/>
      <c r="B239" s="2"/>
      <c r="C239" s="104"/>
      <c r="D239" s="25" t="s">
        <v>1027</v>
      </c>
      <c r="E239" s="105">
        <f>SUM(E237:E238)</f>
        <v>1</v>
      </c>
      <c r="F239" s="105">
        <f>SUM(F237:F238)</f>
        <v>1</v>
      </c>
      <c r="G239" s="105">
        <f>SUM(G237:G238)</f>
        <v>1</v>
      </c>
      <c r="H239" s="105">
        <f>SUM(E239:G239)</f>
        <v>3</v>
      </c>
    </row>
    <row r="240" spans="1:8" ht="22.5" customHeight="1" thickTop="1">
      <c r="A240" s="2"/>
      <c r="B240" s="2"/>
      <c r="C240" s="101">
        <v>37</v>
      </c>
      <c r="D240" s="119" t="s">
        <v>1513</v>
      </c>
      <c r="E240" s="103">
        <v>1</v>
      </c>
      <c r="F240" s="103">
        <v>1</v>
      </c>
      <c r="G240" s="103"/>
      <c r="H240" s="103"/>
    </row>
    <row r="241" spans="1:8" ht="22.5" customHeight="1">
      <c r="A241" s="2"/>
      <c r="B241" s="2"/>
      <c r="C241" s="104">
        <v>152</v>
      </c>
      <c r="D241" s="52" t="s">
        <v>1514</v>
      </c>
      <c r="E241" s="103"/>
      <c r="F241" s="103"/>
      <c r="G241" s="103">
        <v>1</v>
      </c>
      <c r="H241" s="103"/>
    </row>
    <row r="242" spans="1:8" ht="22.5" customHeight="1" thickBot="1">
      <c r="A242" s="2"/>
      <c r="B242" s="2"/>
      <c r="C242" s="104"/>
      <c r="D242" s="25" t="s">
        <v>1027</v>
      </c>
      <c r="E242" s="105">
        <f>SUM(E240:E241)</f>
        <v>1</v>
      </c>
      <c r="F242" s="105">
        <f>SUM(F240:F241)</f>
        <v>1</v>
      </c>
      <c r="G242" s="105">
        <f>SUM(G240:G241)</f>
        <v>1</v>
      </c>
      <c r="H242" s="105">
        <f>SUM(E242:G242)</f>
        <v>3</v>
      </c>
    </row>
    <row r="243" spans="1:8" ht="22.5" customHeight="1" thickTop="1">
      <c r="A243" s="2"/>
      <c r="B243" s="2"/>
      <c r="C243" s="101">
        <v>38</v>
      </c>
      <c r="D243" s="119" t="s">
        <v>1515</v>
      </c>
      <c r="E243" s="103">
        <v>1</v>
      </c>
      <c r="F243" s="103">
        <v>1</v>
      </c>
      <c r="G243" s="103"/>
      <c r="H243" s="103"/>
    </row>
    <row r="244" spans="1:8" ht="22.5" customHeight="1">
      <c r="A244" s="2"/>
      <c r="B244" s="2"/>
      <c r="C244" s="104">
        <v>153</v>
      </c>
      <c r="D244" s="52" t="s">
        <v>1516</v>
      </c>
      <c r="E244" s="103"/>
      <c r="F244" s="103"/>
      <c r="G244" s="103">
        <v>1</v>
      </c>
      <c r="H244" s="103"/>
    </row>
    <row r="245" spans="1:8" ht="22.5" customHeight="1" thickBot="1">
      <c r="A245" s="2"/>
      <c r="B245" s="2"/>
      <c r="C245" s="104"/>
      <c r="D245" s="25" t="s">
        <v>1027</v>
      </c>
      <c r="E245" s="105">
        <f>SUM(E243:E244)</f>
        <v>1</v>
      </c>
      <c r="F245" s="105">
        <f>SUM(F243:F244)</f>
        <v>1</v>
      </c>
      <c r="G245" s="105">
        <f>SUM(G243:G244)</f>
        <v>1</v>
      </c>
      <c r="H245" s="105">
        <f>SUM(E245:G245)</f>
        <v>3</v>
      </c>
    </row>
    <row r="246" spans="1:8" ht="24" customHeight="1" thickTop="1">
      <c r="A246" s="2"/>
      <c r="B246" s="2"/>
      <c r="C246" s="101">
        <v>39</v>
      </c>
      <c r="D246" s="137" t="s">
        <v>1517</v>
      </c>
      <c r="E246" s="115">
        <v>1</v>
      </c>
      <c r="F246" s="115">
        <v>1</v>
      </c>
      <c r="G246" s="115"/>
      <c r="H246" s="115"/>
    </row>
    <row r="247" spans="1:8" ht="24" customHeight="1">
      <c r="A247" s="2"/>
      <c r="B247" s="2"/>
      <c r="C247" s="104">
        <v>154</v>
      </c>
      <c r="D247" s="51" t="s">
        <v>0</v>
      </c>
      <c r="E247" s="103"/>
      <c r="F247" s="103"/>
      <c r="G247" s="103">
        <v>1</v>
      </c>
      <c r="H247" s="103"/>
    </row>
    <row r="248" spans="1:8" ht="24" customHeight="1" thickBot="1">
      <c r="A248" s="117"/>
      <c r="B248" s="117"/>
      <c r="C248" s="118"/>
      <c r="D248" s="25" t="s">
        <v>1027</v>
      </c>
      <c r="E248" s="116">
        <f>SUM(E246:E247)</f>
        <v>1</v>
      </c>
      <c r="F248" s="116">
        <f>SUM(F246:F247)</f>
        <v>1</v>
      </c>
      <c r="G248" s="116">
        <f>SUM(G246:G247)</f>
        <v>1</v>
      </c>
      <c r="H248" s="116">
        <f>SUM(E248:G248)</f>
        <v>3</v>
      </c>
    </row>
    <row r="249" spans="1:8" ht="24" customHeight="1" thickTop="1">
      <c r="A249" s="100">
        <v>12</v>
      </c>
      <c r="B249" s="14" t="s">
        <v>1010</v>
      </c>
      <c r="C249" s="101">
        <v>40</v>
      </c>
      <c r="D249" s="102" t="s">
        <v>1</v>
      </c>
      <c r="E249" s="103">
        <v>1</v>
      </c>
      <c r="F249" s="103">
        <v>1</v>
      </c>
      <c r="G249" s="103"/>
      <c r="H249" s="103"/>
    </row>
    <row r="250" spans="1:8" ht="24" customHeight="1">
      <c r="A250" s="2"/>
      <c r="B250" s="2"/>
      <c r="C250" s="104">
        <v>155</v>
      </c>
      <c r="D250" s="47" t="s">
        <v>2</v>
      </c>
      <c r="E250" s="103"/>
      <c r="F250" s="103"/>
      <c r="G250" s="103">
        <v>1</v>
      </c>
      <c r="H250" s="103"/>
    </row>
    <row r="251" spans="1:8" ht="24" customHeight="1">
      <c r="A251" s="2"/>
      <c r="B251" s="2"/>
      <c r="C251" s="104">
        <v>156</v>
      </c>
      <c r="D251" s="47" t="s">
        <v>3</v>
      </c>
      <c r="E251" s="103"/>
      <c r="F251" s="103"/>
      <c r="G251" s="103">
        <v>1</v>
      </c>
      <c r="H251" s="103"/>
    </row>
    <row r="252" spans="1:8" ht="24" customHeight="1">
      <c r="A252" s="2"/>
      <c r="B252" s="2"/>
      <c r="C252" s="104">
        <v>157</v>
      </c>
      <c r="D252" s="47" t="s">
        <v>4</v>
      </c>
      <c r="E252" s="103"/>
      <c r="F252" s="103"/>
      <c r="G252" s="103">
        <v>1</v>
      </c>
      <c r="H252" s="103"/>
    </row>
    <row r="253" spans="1:8" ht="24" customHeight="1">
      <c r="A253" s="2"/>
      <c r="B253" s="2"/>
      <c r="C253" s="104">
        <v>158</v>
      </c>
      <c r="D253" s="47" t="s">
        <v>5</v>
      </c>
      <c r="E253" s="103"/>
      <c r="F253" s="103"/>
      <c r="G253" s="103">
        <v>1</v>
      </c>
      <c r="H253" s="103"/>
    </row>
    <row r="254" spans="1:8" ht="24" customHeight="1">
      <c r="A254" s="2"/>
      <c r="B254" s="2"/>
      <c r="C254" s="104">
        <v>159</v>
      </c>
      <c r="D254" s="47" t="s">
        <v>6</v>
      </c>
      <c r="E254" s="103"/>
      <c r="F254" s="103"/>
      <c r="G254" s="103">
        <v>1</v>
      </c>
      <c r="H254" s="103"/>
    </row>
    <row r="255" spans="1:8" ht="24" customHeight="1">
      <c r="A255" s="2"/>
      <c r="B255" s="2"/>
      <c r="C255" s="104">
        <v>160</v>
      </c>
      <c r="D255" s="47" t="s">
        <v>7</v>
      </c>
      <c r="E255" s="103"/>
      <c r="F255" s="103"/>
      <c r="G255" s="103">
        <v>1</v>
      </c>
      <c r="H255" s="103"/>
    </row>
    <row r="256" spans="1:8" ht="24" customHeight="1">
      <c r="A256" s="2"/>
      <c r="B256" s="2"/>
      <c r="C256" s="104">
        <v>161</v>
      </c>
      <c r="D256" s="47" t="s">
        <v>8</v>
      </c>
      <c r="E256" s="103"/>
      <c r="F256" s="103"/>
      <c r="G256" s="103">
        <v>1</v>
      </c>
      <c r="H256" s="103"/>
    </row>
    <row r="257" spans="1:8" ht="24" customHeight="1">
      <c r="A257" s="2"/>
      <c r="B257" s="2"/>
      <c r="C257" s="104">
        <v>162</v>
      </c>
      <c r="D257" s="47" t="s">
        <v>9</v>
      </c>
      <c r="E257" s="103"/>
      <c r="F257" s="103"/>
      <c r="G257" s="103">
        <v>1</v>
      </c>
      <c r="H257" s="103"/>
    </row>
    <row r="258" spans="1:8" ht="24" customHeight="1">
      <c r="A258" s="2"/>
      <c r="B258" s="2"/>
      <c r="C258" s="104">
        <v>163</v>
      </c>
      <c r="D258" s="47" t="s">
        <v>10</v>
      </c>
      <c r="E258" s="103"/>
      <c r="F258" s="103"/>
      <c r="G258" s="103">
        <v>1</v>
      </c>
      <c r="H258" s="103"/>
    </row>
    <row r="259" spans="1:8" ht="24" customHeight="1">
      <c r="A259" s="2"/>
      <c r="B259" s="2"/>
      <c r="C259" s="104">
        <v>164</v>
      </c>
      <c r="D259" s="47" t="s">
        <v>11</v>
      </c>
      <c r="E259" s="103"/>
      <c r="F259" s="103"/>
      <c r="G259" s="103">
        <v>1</v>
      </c>
      <c r="H259" s="103"/>
    </row>
    <row r="260" spans="1:8" ht="24" customHeight="1">
      <c r="A260" s="2"/>
      <c r="B260" s="2"/>
      <c r="C260" s="104">
        <v>165</v>
      </c>
      <c r="D260" s="47" t="s">
        <v>12</v>
      </c>
      <c r="E260" s="103"/>
      <c r="F260" s="103"/>
      <c r="G260" s="103">
        <v>1</v>
      </c>
      <c r="H260" s="103"/>
    </row>
    <row r="261" spans="1:8" ht="24" customHeight="1">
      <c r="A261" s="2"/>
      <c r="B261" s="2"/>
      <c r="C261" s="104">
        <v>166</v>
      </c>
      <c r="D261" s="47" t="s">
        <v>13</v>
      </c>
      <c r="E261" s="103"/>
      <c r="F261" s="103"/>
      <c r="G261" s="103">
        <v>1</v>
      </c>
      <c r="H261" s="103"/>
    </row>
    <row r="262" spans="1:8" ht="24" customHeight="1" thickBot="1">
      <c r="A262" s="2"/>
      <c r="B262" s="2"/>
      <c r="C262" s="104"/>
      <c r="D262" s="25" t="s">
        <v>1027</v>
      </c>
      <c r="E262" s="105">
        <f>SUM(E249:E261)</f>
        <v>1</v>
      </c>
      <c r="F262" s="105">
        <f>SUM(F249:F261)</f>
        <v>1</v>
      </c>
      <c r="G262" s="105">
        <f>SUM(G249:G261)</f>
        <v>12</v>
      </c>
      <c r="H262" s="105">
        <f>SUM(E262:G262)</f>
        <v>14</v>
      </c>
    </row>
    <row r="263" spans="1:8" ht="24" customHeight="1" thickTop="1">
      <c r="A263" s="100"/>
      <c r="B263" s="14"/>
      <c r="C263" s="101">
        <v>41</v>
      </c>
      <c r="D263" s="119" t="s">
        <v>1011</v>
      </c>
      <c r="E263" s="103">
        <v>1</v>
      </c>
      <c r="F263" s="103">
        <v>1</v>
      </c>
      <c r="G263" s="103"/>
      <c r="H263" s="103"/>
    </row>
    <row r="264" spans="1:8" ht="24" customHeight="1">
      <c r="A264" s="2"/>
      <c r="B264" s="2"/>
      <c r="C264" s="104">
        <v>167</v>
      </c>
      <c r="D264" s="52" t="s">
        <v>1012</v>
      </c>
      <c r="E264" s="103"/>
      <c r="F264" s="103"/>
      <c r="G264" s="103">
        <v>1</v>
      </c>
      <c r="H264" s="103"/>
    </row>
    <row r="265" spans="1:8" ht="24" customHeight="1">
      <c r="A265" s="2"/>
      <c r="B265" s="2"/>
      <c r="C265" s="104">
        <v>168</v>
      </c>
      <c r="D265" s="52" t="s">
        <v>431</v>
      </c>
      <c r="E265" s="103"/>
      <c r="F265" s="103"/>
      <c r="G265" s="103">
        <v>1</v>
      </c>
      <c r="H265" s="103"/>
    </row>
    <row r="266" spans="1:8" ht="24" customHeight="1">
      <c r="A266" s="2"/>
      <c r="B266" s="2"/>
      <c r="C266" s="104">
        <v>169</v>
      </c>
      <c r="D266" s="52" t="s">
        <v>14</v>
      </c>
      <c r="E266" s="103"/>
      <c r="F266" s="103"/>
      <c r="G266" s="103">
        <v>1</v>
      </c>
      <c r="H266" s="103"/>
    </row>
    <row r="267" spans="1:8" ht="24" customHeight="1">
      <c r="A267" s="2"/>
      <c r="B267" s="2"/>
      <c r="C267" s="104">
        <v>170</v>
      </c>
      <c r="D267" s="52" t="s">
        <v>15</v>
      </c>
      <c r="E267" s="103"/>
      <c r="F267" s="103"/>
      <c r="G267" s="103">
        <v>1</v>
      </c>
      <c r="H267" s="103"/>
    </row>
    <row r="268" spans="1:8" ht="24" customHeight="1" thickBot="1">
      <c r="A268" s="2"/>
      <c r="B268" s="2"/>
      <c r="C268" s="104"/>
      <c r="D268" s="25" t="s">
        <v>1027</v>
      </c>
      <c r="E268" s="105">
        <f>SUM(E263:E267)</f>
        <v>1</v>
      </c>
      <c r="F268" s="105">
        <f>SUM(F263:F267)</f>
        <v>1</v>
      </c>
      <c r="G268" s="105">
        <f>SUM(G263:G267)</f>
        <v>4</v>
      </c>
      <c r="H268" s="105">
        <f>SUM(E268:G268)</f>
        <v>6</v>
      </c>
    </row>
    <row r="269" spans="1:8" s="131" customFormat="1" ht="24" customHeight="1" thickTop="1">
      <c r="A269" s="106"/>
      <c r="B269" s="106"/>
      <c r="C269" s="107"/>
      <c r="D269" s="108"/>
      <c r="E269" s="109"/>
      <c r="F269" s="109"/>
      <c r="G269" s="109"/>
      <c r="H269" s="109"/>
    </row>
    <row r="270" spans="1:8" ht="22.5" customHeight="1">
      <c r="A270" s="138"/>
      <c r="B270" s="138"/>
      <c r="C270" s="112">
        <v>42</v>
      </c>
      <c r="D270" s="16" t="s">
        <v>1013</v>
      </c>
      <c r="E270" s="113">
        <v>1</v>
      </c>
      <c r="F270" s="113">
        <v>1</v>
      </c>
      <c r="G270" s="113"/>
      <c r="H270" s="113"/>
    </row>
    <row r="271" spans="1:8" ht="22.5" customHeight="1">
      <c r="A271" s="2"/>
      <c r="B271" s="2"/>
      <c r="C271" s="104">
        <v>171</v>
      </c>
      <c r="D271" s="52" t="s">
        <v>1014</v>
      </c>
      <c r="E271" s="103"/>
      <c r="F271" s="103"/>
      <c r="G271" s="103">
        <v>1</v>
      </c>
      <c r="H271" s="103"/>
    </row>
    <row r="272" spans="1:8" ht="22.5" customHeight="1">
      <c r="A272" s="2"/>
      <c r="B272" s="2"/>
      <c r="C272" s="104">
        <v>172</v>
      </c>
      <c r="D272" s="52" t="s">
        <v>1015</v>
      </c>
      <c r="E272" s="103"/>
      <c r="F272" s="103"/>
      <c r="G272" s="103">
        <v>1</v>
      </c>
      <c r="H272" s="103"/>
    </row>
    <row r="273" spans="1:8" ht="22.5" customHeight="1">
      <c r="A273" s="2"/>
      <c r="B273" s="2"/>
      <c r="C273" s="104">
        <v>173</v>
      </c>
      <c r="D273" s="52" t="s">
        <v>1016</v>
      </c>
      <c r="E273" s="103"/>
      <c r="F273" s="103"/>
      <c r="G273" s="103">
        <v>1</v>
      </c>
      <c r="H273" s="103"/>
    </row>
    <row r="274" spans="1:8" ht="22.5" customHeight="1" thickBot="1">
      <c r="A274" s="2"/>
      <c r="B274" s="2"/>
      <c r="C274" s="104"/>
      <c r="D274" s="25" t="s">
        <v>1027</v>
      </c>
      <c r="E274" s="105">
        <f>SUM(E270:E273)</f>
        <v>1</v>
      </c>
      <c r="F274" s="105">
        <f>SUM(F270:F273)</f>
        <v>1</v>
      </c>
      <c r="G274" s="105">
        <f>SUM(G270:G273)</f>
        <v>3</v>
      </c>
      <c r="H274" s="105">
        <f>SUM(E274:G274)</f>
        <v>5</v>
      </c>
    </row>
    <row r="275" spans="1:8" ht="22.5" customHeight="1" thickTop="1">
      <c r="A275" s="2"/>
      <c r="B275" s="2"/>
      <c r="C275" s="101">
        <v>43</v>
      </c>
      <c r="D275" s="119" t="s">
        <v>1017</v>
      </c>
      <c r="E275" s="103">
        <v>1</v>
      </c>
      <c r="F275" s="103">
        <v>1</v>
      </c>
      <c r="G275" s="103"/>
      <c r="H275" s="103"/>
    </row>
    <row r="276" spans="1:8" ht="22.5" customHeight="1">
      <c r="A276" s="2"/>
      <c r="B276" s="2"/>
      <c r="C276" s="104">
        <v>174</v>
      </c>
      <c r="D276" s="52" t="s">
        <v>1018</v>
      </c>
      <c r="E276" s="103"/>
      <c r="F276" s="103"/>
      <c r="G276" s="103">
        <v>1</v>
      </c>
      <c r="H276" s="103"/>
    </row>
    <row r="277" spans="1:8" ht="22.5" customHeight="1">
      <c r="A277" s="2"/>
      <c r="B277" s="2"/>
      <c r="C277" s="104">
        <v>175</v>
      </c>
      <c r="D277" s="52" t="s">
        <v>1019</v>
      </c>
      <c r="E277" s="103"/>
      <c r="F277" s="103"/>
      <c r="G277" s="103">
        <v>1</v>
      </c>
      <c r="H277" s="103"/>
    </row>
    <row r="278" spans="1:8" ht="22.5" customHeight="1" thickBot="1">
      <c r="A278" s="2"/>
      <c r="B278" s="2"/>
      <c r="C278" s="104"/>
      <c r="D278" s="25" t="s">
        <v>1027</v>
      </c>
      <c r="E278" s="105">
        <f>SUM(E275:E277)</f>
        <v>1</v>
      </c>
      <c r="F278" s="105">
        <f>SUM(F275:F277)</f>
        <v>1</v>
      </c>
      <c r="G278" s="105">
        <f>SUM(G275:G277)</f>
        <v>2</v>
      </c>
      <c r="H278" s="105">
        <f>SUM(E278:G278)</f>
        <v>4</v>
      </c>
    </row>
    <row r="279" spans="1:8" ht="24" customHeight="1" thickTop="1">
      <c r="A279" s="2"/>
      <c r="B279" s="2"/>
      <c r="C279" s="101">
        <v>44</v>
      </c>
      <c r="D279" s="114" t="s">
        <v>1020</v>
      </c>
      <c r="E279" s="115">
        <v>1</v>
      </c>
      <c r="F279" s="115">
        <v>1</v>
      </c>
      <c r="G279" s="115"/>
      <c r="H279" s="115"/>
    </row>
    <row r="280" spans="1:8" ht="24" customHeight="1">
      <c r="A280" s="2"/>
      <c r="B280" s="2"/>
      <c r="C280" s="104">
        <v>176</v>
      </c>
      <c r="D280" s="52" t="s">
        <v>1021</v>
      </c>
      <c r="E280" s="103"/>
      <c r="F280" s="103"/>
      <c r="G280" s="103">
        <v>1</v>
      </c>
      <c r="H280" s="103"/>
    </row>
    <row r="281" spans="1:8" ht="24" customHeight="1" thickBot="1">
      <c r="A281" s="2"/>
      <c r="B281" s="2"/>
      <c r="C281" s="104"/>
      <c r="D281" s="25" t="s">
        <v>1027</v>
      </c>
      <c r="E281" s="116">
        <f>SUM(E279:E280)</f>
        <v>1</v>
      </c>
      <c r="F281" s="116">
        <f>SUM(F279:F280)</f>
        <v>1</v>
      </c>
      <c r="G281" s="116">
        <f>SUM(G279:G280)</f>
        <v>1</v>
      </c>
      <c r="H281" s="116">
        <f>SUM(E281:G281)</f>
        <v>3</v>
      </c>
    </row>
    <row r="282" spans="1:8" ht="24" customHeight="1" thickTop="1">
      <c r="A282" s="2"/>
      <c r="B282" s="2"/>
      <c r="C282" s="101">
        <v>45</v>
      </c>
      <c r="D282" s="114" t="s">
        <v>16</v>
      </c>
      <c r="E282" s="115">
        <v>1</v>
      </c>
      <c r="F282" s="115">
        <v>1</v>
      </c>
      <c r="G282" s="115"/>
      <c r="H282" s="115"/>
    </row>
    <row r="283" spans="1:8" ht="24" customHeight="1">
      <c r="A283" s="2"/>
      <c r="B283" s="2"/>
      <c r="C283" s="104">
        <v>177</v>
      </c>
      <c r="D283" s="52" t="s">
        <v>17</v>
      </c>
      <c r="E283" s="103"/>
      <c r="F283" s="103"/>
      <c r="G283" s="103">
        <v>1</v>
      </c>
      <c r="H283" s="103"/>
    </row>
    <row r="284" spans="1:8" ht="24" customHeight="1" thickBot="1">
      <c r="A284" s="117"/>
      <c r="B284" s="117"/>
      <c r="C284" s="118"/>
      <c r="D284" s="25" t="s">
        <v>1027</v>
      </c>
      <c r="E284" s="116">
        <f>SUM(E282:E283)</f>
        <v>1</v>
      </c>
      <c r="F284" s="116">
        <f>SUM(F282:F283)</f>
        <v>1</v>
      </c>
      <c r="G284" s="116">
        <f>SUM(G282:G283)</f>
        <v>1</v>
      </c>
      <c r="H284" s="116">
        <f>SUM(E284:G284)</f>
        <v>3</v>
      </c>
    </row>
    <row r="285" ht="24" customHeight="1" thickTop="1">
      <c r="H285" s="140">
        <f>SUM(H31:H284)</f>
        <v>267</v>
      </c>
    </row>
  </sheetData>
  <sheetProtection password="CC25" sheet="1"/>
  <mergeCells count="9">
    <mergeCell ref="B11:C11"/>
    <mergeCell ref="A1:H1"/>
    <mergeCell ref="A2:H2"/>
    <mergeCell ref="A3:H3"/>
    <mergeCell ref="A4:H4"/>
    <mergeCell ref="A5:H5"/>
    <mergeCell ref="A7:H7"/>
    <mergeCell ref="A8:H8"/>
    <mergeCell ref="A9:H9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</sheetPr>
  <dimension ref="A1:H394"/>
  <sheetViews>
    <sheetView zoomScale="110" zoomScaleNormal="110" zoomScalePageLayoutView="0" workbookViewId="0" topLeftCell="A1">
      <selection activeCell="J5" sqref="J5"/>
    </sheetView>
  </sheetViews>
  <sheetFormatPr defaultColWidth="9.33203125" defaultRowHeight="24" customHeight="1"/>
  <cols>
    <col min="1" max="1" width="9.83203125" style="8" customWidth="1"/>
    <col min="2" max="2" width="17" style="8" customWidth="1"/>
    <col min="3" max="3" width="4.66015625" style="8" bestFit="1" customWidth="1"/>
    <col min="4" max="4" width="42.16015625" style="9" bestFit="1" customWidth="1"/>
    <col min="5" max="5" width="8.83203125" style="10" customWidth="1"/>
    <col min="6" max="6" width="8.66015625" style="10" customWidth="1"/>
    <col min="7" max="8" width="8.83203125" style="10" customWidth="1"/>
    <col min="9" max="16384" width="9.33203125" style="9" customWidth="1"/>
  </cols>
  <sheetData>
    <row r="1" spans="1:8" s="6" customFormat="1" ht="24" customHeight="1">
      <c r="A1" s="221" t="s">
        <v>247</v>
      </c>
      <c r="B1" s="221"/>
      <c r="C1" s="221"/>
      <c r="D1" s="221"/>
      <c r="E1" s="221"/>
      <c r="F1" s="221"/>
      <c r="G1" s="221"/>
      <c r="H1" s="221"/>
    </row>
    <row r="2" spans="1:8" s="6" customFormat="1" ht="24" customHeight="1">
      <c r="A2" s="221" t="s">
        <v>295</v>
      </c>
      <c r="B2" s="221"/>
      <c r="C2" s="221"/>
      <c r="D2" s="221"/>
      <c r="E2" s="221"/>
      <c r="F2" s="221"/>
      <c r="G2" s="221"/>
      <c r="H2" s="221"/>
    </row>
    <row r="3" spans="1:8" s="6" customFormat="1" ht="24" customHeight="1">
      <c r="A3" s="221" t="s">
        <v>248</v>
      </c>
      <c r="B3" s="221"/>
      <c r="C3" s="221"/>
      <c r="D3" s="221"/>
      <c r="E3" s="221"/>
      <c r="F3" s="221"/>
      <c r="G3" s="221"/>
      <c r="H3" s="221"/>
    </row>
    <row r="4" spans="1:8" s="6" customFormat="1" ht="24" customHeight="1">
      <c r="A4" s="221" t="s">
        <v>245</v>
      </c>
      <c r="B4" s="221"/>
      <c r="C4" s="221"/>
      <c r="D4" s="221"/>
      <c r="E4" s="221"/>
      <c r="F4" s="221"/>
      <c r="G4" s="221"/>
      <c r="H4" s="221"/>
    </row>
    <row r="5" spans="1:8" s="6" customFormat="1" ht="24" customHeight="1">
      <c r="A5" s="222" t="s">
        <v>246</v>
      </c>
      <c r="B5" s="222"/>
      <c r="C5" s="222"/>
      <c r="D5" s="222"/>
      <c r="E5" s="222"/>
      <c r="F5" s="222"/>
      <c r="G5" s="222"/>
      <c r="H5" s="222"/>
    </row>
    <row r="6" spans="1:8" s="6" customFormat="1" ht="10.5" customHeight="1">
      <c r="A6" s="5"/>
      <c r="B6" s="5"/>
      <c r="C6" s="5"/>
      <c r="D6" s="5"/>
      <c r="E6" s="5"/>
      <c r="F6" s="5"/>
      <c r="G6" s="5"/>
      <c r="H6" s="5"/>
    </row>
    <row r="7" spans="1:8" s="6" customFormat="1" ht="24" customHeight="1">
      <c r="A7" s="217" t="s">
        <v>198</v>
      </c>
      <c r="B7" s="223"/>
      <c r="C7" s="223"/>
      <c r="D7" s="223"/>
      <c r="E7" s="223"/>
      <c r="F7" s="223"/>
      <c r="G7" s="223"/>
      <c r="H7" s="223"/>
    </row>
    <row r="8" spans="1:8" s="6" customFormat="1" ht="24" customHeight="1">
      <c r="A8" s="217" t="s">
        <v>197</v>
      </c>
      <c r="B8" s="217"/>
      <c r="C8" s="217"/>
      <c r="D8" s="217"/>
      <c r="E8" s="217"/>
      <c r="F8" s="217"/>
      <c r="G8" s="217"/>
      <c r="H8" s="217"/>
    </row>
    <row r="9" spans="1:8" s="6" customFormat="1" ht="24" customHeight="1">
      <c r="A9" s="218" t="s">
        <v>302</v>
      </c>
      <c r="B9" s="218"/>
      <c r="C9" s="218"/>
      <c r="D9" s="218"/>
      <c r="E9" s="218"/>
      <c r="F9" s="218"/>
      <c r="G9" s="218"/>
      <c r="H9" s="218"/>
    </row>
    <row r="10" ht="10.5" customHeight="1">
      <c r="A10" s="7"/>
    </row>
    <row r="11" spans="1:8" s="63" customFormat="1" ht="24" customHeight="1">
      <c r="A11" s="11" t="s">
        <v>1031</v>
      </c>
      <c r="B11" s="219" t="s">
        <v>1028</v>
      </c>
      <c r="C11" s="220"/>
      <c r="D11" s="11" t="s">
        <v>1030</v>
      </c>
      <c r="E11" s="11" t="s">
        <v>1029</v>
      </c>
      <c r="F11" s="11" t="s">
        <v>293</v>
      </c>
      <c r="G11" s="11" t="s">
        <v>294</v>
      </c>
      <c r="H11" s="11" t="s">
        <v>1027</v>
      </c>
    </row>
    <row r="12" spans="1:8" ht="24" customHeight="1">
      <c r="A12" s="13">
        <v>1</v>
      </c>
      <c r="B12" s="64" t="s">
        <v>333</v>
      </c>
      <c r="C12" s="31">
        <v>1</v>
      </c>
      <c r="D12" s="65" t="s">
        <v>337</v>
      </c>
      <c r="E12" s="66">
        <v>1</v>
      </c>
      <c r="F12" s="66">
        <v>1</v>
      </c>
      <c r="G12" s="66"/>
      <c r="H12" s="66"/>
    </row>
    <row r="13" spans="1:8" s="69" customFormat="1" ht="24" customHeight="1">
      <c r="A13" s="19"/>
      <c r="B13" s="19"/>
      <c r="C13" s="19">
        <v>1</v>
      </c>
      <c r="D13" s="67" t="s">
        <v>338</v>
      </c>
      <c r="E13" s="68"/>
      <c r="F13" s="68"/>
      <c r="G13" s="68">
        <v>1</v>
      </c>
      <c r="H13" s="68"/>
    </row>
    <row r="14" spans="1:8" ht="24" customHeight="1" thickBot="1">
      <c r="A14" s="1"/>
      <c r="B14" s="1"/>
      <c r="C14" s="1"/>
      <c r="D14" s="70" t="s">
        <v>1027</v>
      </c>
      <c r="E14" s="71">
        <f>SUM(E12:E13)</f>
        <v>1</v>
      </c>
      <c r="F14" s="71">
        <f>SUM(F12:F13)</f>
        <v>1</v>
      </c>
      <c r="G14" s="71">
        <f>SUM(G13:G13)</f>
        <v>1</v>
      </c>
      <c r="H14" s="71">
        <f>SUM(E14:G14)</f>
        <v>3</v>
      </c>
    </row>
    <row r="15" spans="1:8" ht="24" customHeight="1" thickTop="1">
      <c r="A15" s="13"/>
      <c r="B15" s="64"/>
      <c r="C15" s="31">
        <v>2</v>
      </c>
      <c r="D15" s="72" t="s">
        <v>1217</v>
      </c>
      <c r="E15" s="73">
        <v>1</v>
      </c>
      <c r="F15" s="73">
        <v>1</v>
      </c>
      <c r="G15" s="73"/>
      <c r="H15" s="73"/>
    </row>
    <row r="16" spans="1:8" ht="24" customHeight="1">
      <c r="A16" s="1"/>
      <c r="B16" s="1"/>
      <c r="C16" s="1">
        <v>2</v>
      </c>
      <c r="D16" s="74" t="s">
        <v>334</v>
      </c>
      <c r="E16" s="75"/>
      <c r="F16" s="75"/>
      <c r="G16" s="75">
        <v>1</v>
      </c>
      <c r="H16" s="75"/>
    </row>
    <row r="17" spans="1:8" ht="24" customHeight="1">
      <c r="A17" s="1"/>
      <c r="B17" s="1"/>
      <c r="C17" s="1">
        <v>3</v>
      </c>
      <c r="D17" s="74" t="s">
        <v>335</v>
      </c>
      <c r="E17" s="75"/>
      <c r="F17" s="75"/>
      <c r="G17" s="75">
        <v>1</v>
      </c>
      <c r="H17" s="75"/>
    </row>
    <row r="18" spans="1:8" ht="24" customHeight="1">
      <c r="A18" s="1"/>
      <c r="B18" s="1"/>
      <c r="C18" s="1">
        <v>4</v>
      </c>
      <c r="D18" s="74" t="s">
        <v>336</v>
      </c>
      <c r="E18" s="75"/>
      <c r="F18" s="75"/>
      <c r="G18" s="75">
        <v>1</v>
      </c>
      <c r="H18" s="75"/>
    </row>
    <row r="19" spans="1:8" ht="24" customHeight="1">
      <c r="A19" s="1"/>
      <c r="B19" s="1"/>
      <c r="C19" s="1">
        <v>5</v>
      </c>
      <c r="D19" s="74" t="s">
        <v>1120</v>
      </c>
      <c r="E19" s="75"/>
      <c r="F19" s="75"/>
      <c r="G19" s="75">
        <v>1</v>
      </c>
      <c r="H19" s="75"/>
    </row>
    <row r="20" spans="1:8" ht="24" customHeight="1">
      <c r="A20" s="1"/>
      <c r="B20" s="1"/>
      <c r="C20" s="1">
        <v>6</v>
      </c>
      <c r="D20" s="76" t="s">
        <v>1121</v>
      </c>
      <c r="E20" s="1"/>
      <c r="F20" s="1"/>
      <c r="G20" s="1">
        <v>1</v>
      </c>
      <c r="H20" s="1"/>
    </row>
    <row r="21" spans="1:8" ht="24" customHeight="1" thickBot="1">
      <c r="A21" s="34"/>
      <c r="B21" s="34"/>
      <c r="C21" s="34"/>
      <c r="D21" s="70" t="s">
        <v>1027</v>
      </c>
      <c r="E21" s="71">
        <f>SUM(E15:E18)</f>
        <v>1</v>
      </c>
      <c r="F21" s="71">
        <f>SUM(F15:F18)</f>
        <v>1</v>
      </c>
      <c r="G21" s="71">
        <f>SUM(G16:G20)</f>
        <v>5</v>
      </c>
      <c r="H21" s="71">
        <f>SUM(E21:G21)</f>
        <v>7</v>
      </c>
    </row>
    <row r="22" spans="1:8" ht="24" customHeight="1" thickTop="1">
      <c r="A22" s="13">
        <v>2</v>
      </c>
      <c r="B22" s="64" t="s">
        <v>429</v>
      </c>
      <c r="C22" s="31">
        <v>3</v>
      </c>
      <c r="D22" s="72" t="s">
        <v>441</v>
      </c>
      <c r="E22" s="73">
        <v>1</v>
      </c>
      <c r="F22" s="73">
        <v>1</v>
      </c>
      <c r="G22" s="73"/>
      <c r="H22" s="73"/>
    </row>
    <row r="23" spans="1:8" ht="24" customHeight="1">
      <c r="A23" s="1"/>
      <c r="B23" s="1"/>
      <c r="C23" s="1">
        <v>7</v>
      </c>
      <c r="D23" s="77" t="s">
        <v>442</v>
      </c>
      <c r="E23" s="78"/>
      <c r="F23" s="78"/>
      <c r="G23" s="78">
        <v>1</v>
      </c>
      <c r="H23" s="78"/>
    </row>
    <row r="24" spans="1:8" ht="24" customHeight="1" thickBot="1">
      <c r="A24" s="1"/>
      <c r="B24" s="1"/>
      <c r="C24" s="1"/>
      <c r="D24" s="70" t="s">
        <v>1027</v>
      </c>
      <c r="E24" s="71">
        <f>SUM(E22:E23)</f>
        <v>1</v>
      </c>
      <c r="F24" s="71">
        <f>SUM(F22:F23)</f>
        <v>1</v>
      </c>
      <c r="G24" s="71">
        <f>SUM(G22:G23)</f>
        <v>1</v>
      </c>
      <c r="H24" s="71">
        <f>SUM(E24:G24)</f>
        <v>3</v>
      </c>
    </row>
    <row r="25" spans="1:8" ht="24" customHeight="1" thickTop="1">
      <c r="A25" s="79"/>
      <c r="B25" s="79"/>
      <c r="C25" s="31">
        <v>4</v>
      </c>
      <c r="D25" s="72" t="s">
        <v>1213</v>
      </c>
      <c r="E25" s="73">
        <v>1</v>
      </c>
      <c r="F25" s="73">
        <v>1</v>
      </c>
      <c r="G25" s="73"/>
      <c r="H25" s="73"/>
    </row>
    <row r="26" spans="1:8" ht="24" customHeight="1">
      <c r="A26" s="1"/>
      <c r="B26" s="1"/>
      <c r="C26" s="1">
        <v>8</v>
      </c>
      <c r="D26" s="74" t="s">
        <v>430</v>
      </c>
      <c r="E26" s="75"/>
      <c r="F26" s="75"/>
      <c r="G26" s="75">
        <v>1</v>
      </c>
      <c r="H26" s="75"/>
    </row>
    <row r="27" spans="1:8" ht="24" customHeight="1">
      <c r="A27" s="1"/>
      <c r="B27" s="1"/>
      <c r="C27" s="1">
        <v>9</v>
      </c>
      <c r="D27" s="74" t="s">
        <v>431</v>
      </c>
      <c r="E27" s="75"/>
      <c r="F27" s="75"/>
      <c r="G27" s="75">
        <v>1</v>
      </c>
      <c r="H27" s="75"/>
    </row>
    <row r="28" spans="1:8" ht="24" customHeight="1">
      <c r="A28" s="1"/>
      <c r="B28" s="1"/>
      <c r="C28" s="1">
        <v>10</v>
      </c>
      <c r="D28" s="74" t="s">
        <v>432</v>
      </c>
      <c r="E28" s="75"/>
      <c r="F28" s="75"/>
      <c r="G28" s="75">
        <v>1</v>
      </c>
      <c r="H28" s="75"/>
    </row>
    <row r="29" spans="1:8" ht="24" customHeight="1">
      <c r="A29" s="1"/>
      <c r="B29" s="1"/>
      <c r="C29" s="1">
        <v>11</v>
      </c>
      <c r="D29" s="74" t="s">
        <v>433</v>
      </c>
      <c r="E29" s="75"/>
      <c r="F29" s="75"/>
      <c r="G29" s="75">
        <v>1</v>
      </c>
      <c r="H29" s="75"/>
    </row>
    <row r="30" spans="1:8" ht="24" customHeight="1">
      <c r="A30" s="1"/>
      <c r="B30" s="1"/>
      <c r="C30" s="1">
        <v>12</v>
      </c>
      <c r="D30" s="74" t="s">
        <v>434</v>
      </c>
      <c r="E30" s="75"/>
      <c r="F30" s="75"/>
      <c r="G30" s="75">
        <v>1</v>
      </c>
      <c r="H30" s="75"/>
    </row>
    <row r="31" spans="1:8" ht="24" customHeight="1">
      <c r="A31" s="1"/>
      <c r="B31" s="1"/>
      <c r="C31" s="1">
        <v>13</v>
      </c>
      <c r="D31" s="74" t="s">
        <v>435</v>
      </c>
      <c r="E31" s="75"/>
      <c r="F31" s="75"/>
      <c r="G31" s="75">
        <v>1</v>
      </c>
      <c r="H31" s="75"/>
    </row>
    <row r="32" spans="1:8" ht="24" customHeight="1">
      <c r="A32" s="1"/>
      <c r="B32" s="1"/>
      <c r="C32" s="1">
        <v>14</v>
      </c>
      <c r="D32" s="74" t="s">
        <v>436</v>
      </c>
      <c r="E32" s="75"/>
      <c r="F32" s="75"/>
      <c r="G32" s="75">
        <v>1</v>
      </c>
      <c r="H32" s="75"/>
    </row>
    <row r="33" spans="1:8" ht="24" customHeight="1">
      <c r="A33" s="1"/>
      <c r="B33" s="1"/>
      <c r="C33" s="1">
        <v>15</v>
      </c>
      <c r="D33" s="80" t="s">
        <v>1122</v>
      </c>
      <c r="E33" s="78"/>
      <c r="F33" s="78"/>
      <c r="G33" s="78">
        <v>1</v>
      </c>
      <c r="H33" s="78"/>
    </row>
    <row r="34" spans="1:8" ht="24" customHeight="1" thickBot="1">
      <c r="A34" s="1"/>
      <c r="B34" s="1"/>
      <c r="C34" s="1"/>
      <c r="D34" s="70" t="s">
        <v>1027</v>
      </c>
      <c r="E34" s="71">
        <f>SUM(E25:E32)</f>
        <v>1</v>
      </c>
      <c r="F34" s="71">
        <f>SUM(F25:F32)</f>
        <v>1</v>
      </c>
      <c r="G34" s="71">
        <f>SUM(G26:G33)</f>
        <v>8</v>
      </c>
      <c r="H34" s="71">
        <f>SUM(E34:G34)</f>
        <v>10</v>
      </c>
    </row>
    <row r="35" spans="1:8" s="82" customFormat="1" ht="24" customHeight="1" thickTop="1">
      <c r="A35" s="8"/>
      <c r="B35" s="8"/>
      <c r="C35" s="8"/>
      <c r="D35" s="81"/>
      <c r="E35" s="60"/>
      <c r="F35" s="60"/>
      <c r="G35" s="60"/>
      <c r="H35" s="60"/>
    </row>
    <row r="36" spans="1:8" ht="24" customHeight="1">
      <c r="A36" s="55"/>
      <c r="B36" s="55"/>
      <c r="C36" s="56">
        <v>5</v>
      </c>
      <c r="D36" s="83" t="s">
        <v>1202</v>
      </c>
      <c r="E36" s="84">
        <v>1</v>
      </c>
      <c r="F36" s="84">
        <v>1</v>
      </c>
      <c r="G36" s="84"/>
      <c r="H36" s="84"/>
    </row>
    <row r="37" spans="1:8" ht="24" customHeight="1">
      <c r="A37" s="1"/>
      <c r="B37" s="1"/>
      <c r="C37" s="1">
        <v>16</v>
      </c>
      <c r="D37" s="74" t="s">
        <v>1123</v>
      </c>
      <c r="E37" s="75"/>
      <c r="F37" s="75"/>
      <c r="G37" s="75">
        <v>1</v>
      </c>
      <c r="H37" s="75"/>
    </row>
    <row r="38" spans="1:8" ht="24" customHeight="1" thickBot="1">
      <c r="A38" s="1"/>
      <c r="B38" s="1"/>
      <c r="C38" s="1"/>
      <c r="D38" s="70" t="s">
        <v>1027</v>
      </c>
      <c r="E38" s="71">
        <f>SUM(E36:E37)</f>
        <v>1</v>
      </c>
      <c r="F38" s="71">
        <f>SUM(F36:F37)</f>
        <v>1</v>
      </c>
      <c r="G38" s="71">
        <f>SUM(G36:G37)</f>
        <v>1</v>
      </c>
      <c r="H38" s="71">
        <f>SUM(E38:G38)</f>
        <v>3</v>
      </c>
    </row>
    <row r="39" spans="1:8" ht="24" customHeight="1" thickTop="1">
      <c r="A39" s="3"/>
      <c r="B39" s="3"/>
      <c r="C39" s="31">
        <v>6</v>
      </c>
      <c r="D39" s="85" t="s">
        <v>1124</v>
      </c>
      <c r="E39" s="73">
        <v>1</v>
      </c>
      <c r="F39" s="73">
        <v>1</v>
      </c>
      <c r="G39" s="73"/>
      <c r="H39" s="73"/>
    </row>
    <row r="40" spans="1:8" ht="24" customHeight="1">
      <c r="A40" s="1"/>
      <c r="B40" s="1"/>
      <c r="C40" s="1">
        <v>17</v>
      </c>
      <c r="D40" s="74" t="s">
        <v>1125</v>
      </c>
      <c r="E40" s="75"/>
      <c r="F40" s="75"/>
      <c r="G40" s="75">
        <v>1</v>
      </c>
      <c r="H40" s="75"/>
    </row>
    <row r="41" spans="1:8" ht="24" customHeight="1">
      <c r="A41" s="1"/>
      <c r="B41" s="1"/>
      <c r="C41" s="1">
        <v>18</v>
      </c>
      <c r="D41" s="80" t="s">
        <v>1126</v>
      </c>
      <c r="E41" s="78"/>
      <c r="F41" s="78"/>
      <c r="G41" s="78">
        <v>1</v>
      </c>
      <c r="H41" s="78"/>
    </row>
    <row r="42" spans="1:8" ht="24" customHeight="1" thickBot="1">
      <c r="A42" s="1"/>
      <c r="B42" s="1"/>
      <c r="C42" s="1"/>
      <c r="D42" s="70" t="s">
        <v>1027</v>
      </c>
      <c r="E42" s="71">
        <f>SUM(E39:E41)</f>
        <v>1</v>
      </c>
      <c r="F42" s="71">
        <f>SUM(F39:F41)</f>
        <v>1</v>
      </c>
      <c r="G42" s="71">
        <f>SUM(G39:G41)</f>
        <v>2</v>
      </c>
      <c r="H42" s="71">
        <f>SUM(E42:G42)</f>
        <v>4</v>
      </c>
    </row>
    <row r="43" spans="1:8" ht="24" customHeight="1" thickTop="1">
      <c r="A43" s="3"/>
      <c r="B43" s="3"/>
      <c r="C43" s="31">
        <v>7</v>
      </c>
      <c r="D43" s="85" t="s">
        <v>1203</v>
      </c>
      <c r="E43" s="73">
        <v>1</v>
      </c>
      <c r="F43" s="73">
        <v>1</v>
      </c>
      <c r="G43" s="73"/>
      <c r="H43" s="73"/>
    </row>
    <row r="44" spans="1:8" ht="24" customHeight="1">
      <c r="A44" s="1"/>
      <c r="B44" s="1"/>
      <c r="C44" s="1">
        <v>19</v>
      </c>
      <c r="D44" s="80" t="s">
        <v>437</v>
      </c>
      <c r="E44" s="78"/>
      <c r="F44" s="78"/>
      <c r="G44" s="78">
        <v>1</v>
      </c>
      <c r="H44" s="78"/>
    </row>
    <row r="45" spans="1:8" ht="24" customHeight="1" thickBot="1">
      <c r="A45" s="1"/>
      <c r="B45" s="1"/>
      <c r="C45" s="1"/>
      <c r="D45" s="70" t="s">
        <v>1027</v>
      </c>
      <c r="E45" s="71">
        <f>SUM(E43:E44)</f>
        <v>1</v>
      </c>
      <c r="F45" s="71">
        <f>SUM(F43:F44)</f>
        <v>1</v>
      </c>
      <c r="G45" s="71">
        <f>SUM(G43:G44)</f>
        <v>1</v>
      </c>
      <c r="H45" s="71">
        <f>SUM(E45:G45)</f>
        <v>3</v>
      </c>
    </row>
    <row r="46" spans="1:8" ht="24" customHeight="1" thickTop="1">
      <c r="A46" s="3"/>
      <c r="B46" s="3"/>
      <c r="C46" s="31">
        <v>8</v>
      </c>
      <c r="D46" s="85" t="s">
        <v>1204</v>
      </c>
      <c r="E46" s="73">
        <v>1</v>
      </c>
      <c r="F46" s="73">
        <v>1</v>
      </c>
      <c r="G46" s="73"/>
      <c r="H46" s="73"/>
    </row>
    <row r="47" spans="1:8" ht="24" customHeight="1">
      <c r="A47" s="1"/>
      <c r="B47" s="1"/>
      <c r="C47" s="1">
        <v>20</v>
      </c>
      <c r="D47" s="80" t="s">
        <v>438</v>
      </c>
      <c r="E47" s="78"/>
      <c r="F47" s="78"/>
      <c r="G47" s="78">
        <v>1</v>
      </c>
      <c r="H47" s="78"/>
    </row>
    <row r="48" spans="1:8" ht="24" customHeight="1" thickBot="1">
      <c r="A48" s="1"/>
      <c r="B48" s="1"/>
      <c r="C48" s="1"/>
      <c r="D48" s="70" t="s">
        <v>1027</v>
      </c>
      <c r="E48" s="71">
        <f>SUM(E46:E47)</f>
        <v>1</v>
      </c>
      <c r="F48" s="71">
        <f>SUM(F46:F47)</f>
        <v>1</v>
      </c>
      <c r="G48" s="71">
        <f>SUM(G46:G47)</f>
        <v>1</v>
      </c>
      <c r="H48" s="71">
        <f>SUM(E48:G48)</f>
        <v>3</v>
      </c>
    </row>
    <row r="49" spans="1:8" ht="24" customHeight="1" thickTop="1">
      <c r="A49" s="3"/>
      <c r="B49" s="3"/>
      <c r="C49" s="31">
        <v>9</v>
      </c>
      <c r="D49" s="85" t="s">
        <v>1205</v>
      </c>
      <c r="E49" s="73">
        <v>1</v>
      </c>
      <c r="F49" s="73">
        <v>1</v>
      </c>
      <c r="G49" s="73"/>
      <c r="H49" s="73"/>
    </row>
    <row r="50" spans="1:8" ht="24" customHeight="1">
      <c r="A50" s="1"/>
      <c r="B50" s="1"/>
      <c r="C50" s="1">
        <v>21</v>
      </c>
      <c r="D50" s="80" t="s">
        <v>439</v>
      </c>
      <c r="E50" s="78"/>
      <c r="F50" s="78"/>
      <c r="G50" s="78">
        <v>1</v>
      </c>
      <c r="H50" s="78"/>
    </row>
    <row r="51" spans="1:8" ht="24" customHeight="1" thickBot="1">
      <c r="A51" s="1"/>
      <c r="B51" s="1"/>
      <c r="C51" s="1"/>
      <c r="D51" s="70" t="s">
        <v>1027</v>
      </c>
      <c r="E51" s="71">
        <f>SUM(E49:E50)</f>
        <v>1</v>
      </c>
      <c r="F51" s="71">
        <f>SUM(F49:F50)</f>
        <v>1</v>
      </c>
      <c r="G51" s="71">
        <f>SUM(G49:G50)</f>
        <v>1</v>
      </c>
      <c r="H51" s="71">
        <f>SUM(E51:G51)</f>
        <v>3</v>
      </c>
    </row>
    <row r="52" spans="1:8" ht="24" customHeight="1" thickTop="1">
      <c r="A52" s="3"/>
      <c r="B52" s="3"/>
      <c r="C52" s="31">
        <v>10</v>
      </c>
      <c r="D52" s="85" t="s">
        <v>1206</v>
      </c>
      <c r="E52" s="73">
        <v>1</v>
      </c>
      <c r="F52" s="73">
        <v>1</v>
      </c>
      <c r="G52" s="73"/>
      <c r="H52" s="73"/>
    </row>
    <row r="53" spans="1:8" ht="24" customHeight="1">
      <c r="A53" s="1"/>
      <c r="B53" s="1"/>
      <c r="C53" s="1">
        <v>22</v>
      </c>
      <c r="D53" s="80" t="s">
        <v>440</v>
      </c>
      <c r="E53" s="78"/>
      <c r="F53" s="78"/>
      <c r="G53" s="78">
        <v>1</v>
      </c>
      <c r="H53" s="78"/>
    </row>
    <row r="54" spans="1:8" ht="24" customHeight="1" thickBot="1">
      <c r="A54" s="1"/>
      <c r="B54" s="1"/>
      <c r="C54" s="1"/>
      <c r="D54" s="70" t="s">
        <v>1027</v>
      </c>
      <c r="E54" s="71">
        <f>SUM(E52:E53)</f>
        <v>1</v>
      </c>
      <c r="F54" s="71">
        <f>SUM(F52:F53)</f>
        <v>1</v>
      </c>
      <c r="G54" s="71">
        <f>SUM(G52:G53)</f>
        <v>1</v>
      </c>
      <c r="H54" s="71">
        <f>SUM(E54:G54)</f>
        <v>3</v>
      </c>
    </row>
    <row r="55" spans="1:8" ht="24" customHeight="1" thickTop="1">
      <c r="A55" s="3"/>
      <c r="B55" s="3"/>
      <c r="C55" s="31">
        <v>11</v>
      </c>
      <c r="D55" s="85" t="s">
        <v>1127</v>
      </c>
      <c r="E55" s="73">
        <v>1</v>
      </c>
      <c r="F55" s="73">
        <v>1</v>
      </c>
      <c r="G55" s="73"/>
      <c r="H55" s="73"/>
    </row>
    <row r="56" spans="1:8" ht="24" customHeight="1">
      <c r="A56" s="1"/>
      <c r="B56" s="1"/>
      <c r="C56" s="1">
        <v>23</v>
      </c>
      <c r="D56" s="80" t="s">
        <v>1128</v>
      </c>
      <c r="E56" s="78"/>
      <c r="F56" s="78"/>
      <c r="G56" s="78">
        <v>1</v>
      </c>
      <c r="H56" s="78"/>
    </row>
    <row r="57" spans="1:8" ht="24" customHeight="1" thickBot="1">
      <c r="A57" s="1"/>
      <c r="B57" s="1"/>
      <c r="C57" s="1"/>
      <c r="D57" s="70" t="s">
        <v>1027</v>
      </c>
      <c r="E57" s="71">
        <f>SUM(E55:E56)</f>
        <v>1</v>
      </c>
      <c r="F57" s="71">
        <f>SUM(F55:F56)</f>
        <v>1</v>
      </c>
      <c r="G57" s="71">
        <f>SUM(G55:G56)</f>
        <v>1</v>
      </c>
      <c r="H57" s="71">
        <f>SUM(E57:G57)</f>
        <v>3</v>
      </c>
    </row>
    <row r="58" spans="1:8" ht="24" customHeight="1" thickTop="1">
      <c r="A58" s="3"/>
      <c r="B58" s="3"/>
      <c r="C58" s="31">
        <v>12</v>
      </c>
      <c r="D58" s="85" t="s">
        <v>1129</v>
      </c>
      <c r="E58" s="73">
        <v>1</v>
      </c>
      <c r="F58" s="73">
        <v>1</v>
      </c>
      <c r="G58" s="73"/>
      <c r="H58" s="73"/>
    </row>
    <row r="59" spans="1:8" ht="24" customHeight="1">
      <c r="A59" s="1"/>
      <c r="B59" s="1"/>
      <c r="C59" s="1">
        <v>24</v>
      </c>
      <c r="D59" s="80" t="s">
        <v>1130</v>
      </c>
      <c r="E59" s="78"/>
      <c r="F59" s="78"/>
      <c r="G59" s="78">
        <v>1</v>
      </c>
      <c r="H59" s="78"/>
    </row>
    <row r="60" spans="1:8" ht="24" customHeight="1" thickBot="1">
      <c r="A60" s="1"/>
      <c r="B60" s="1"/>
      <c r="C60" s="1"/>
      <c r="D60" s="70" t="s">
        <v>1027</v>
      </c>
      <c r="E60" s="71">
        <f>SUM(E58:E59)</f>
        <v>1</v>
      </c>
      <c r="F60" s="71">
        <f>SUM(F58:F59)</f>
        <v>1</v>
      </c>
      <c r="G60" s="71">
        <f>SUM(G58:G59)</f>
        <v>1</v>
      </c>
      <c r="H60" s="71">
        <f>SUM(E60:G60)</f>
        <v>3</v>
      </c>
    </row>
    <row r="61" spans="1:8" ht="24" customHeight="1" thickTop="1">
      <c r="A61" s="3"/>
      <c r="B61" s="3"/>
      <c r="C61" s="31">
        <v>13</v>
      </c>
      <c r="D61" s="85" t="s">
        <v>1131</v>
      </c>
      <c r="E61" s="73">
        <v>1</v>
      </c>
      <c r="F61" s="73">
        <v>1</v>
      </c>
      <c r="G61" s="73"/>
      <c r="H61" s="73"/>
    </row>
    <row r="62" spans="1:8" ht="24" customHeight="1">
      <c r="A62" s="1"/>
      <c r="B62" s="1"/>
      <c r="C62" s="1">
        <v>25</v>
      </c>
      <c r="D62" s="80" t="s">
        <v>1132</v>
      </c>
      <c r="E62" s="78"/>
      <c r="F62" s="78"/>
      <c r="G62" s="78">
        <v>1</v>
      </c>
      <c r="H62" s="78"/>
    </row>
    <row r="63" spans="1:8" ht="24" customHeight="1" thickBot="1">
      <c r="A63" s="1"/>
      <c r="B63" s="1"/>
      <c r="C63" s="1"/>
      <c r="D63" s="70" t="s">
        <v>1027</v>
      </c>
      <c r="E63" s="71">
        <f>SUM(E61:E62)</f>
        <v>1</v>
      </c>
      <c r="F63" s="71">
        <f>SUM(F61:F62)</f>
        <v>1</v>
      </c>
      <c r="G63" s="71">
        <f>SUM(G61:G62)</f>
        <v>1</v>
      </c>
      <c r="H63" s="71">
        <f>SUM(E63:G63)</f>
        <v>3</v>
      </c>
    </row>
    <row r="64" spans="1:8" ht="24" customHeight="1" thickTop="1">
      <c r="A64" s="3"/>
      <c r="B64" s="3"/>
      <c r="C64" s="31">
        <v>14</v>
      </c>
      <c r="D64" s="85" t="s">
        <v>445</v>
      </c>
      <c r="E64" s="73">
        <v>1</v>
      </c>
      <c r="F64" s="73">
        <v>1</v>
      </c>
      <c r="G64" s="73"/>
      <c r="H64" s="73"/>
    </row>
    <row r="65" spans="1:8" ht="24" customHeight="1">
      <c r="A65" s="1"/>
      <c r="B65" s="1"/>
      <c r="C65" s="1">
        <v>26</v>
      </c>
      <c r="D65" s="80" t="s">
        <v>446</v>
      </c>
      <c r="E65" s="78"/>
      <c r="F65" s="78"/>
      <c r="G65" s="78">
        <v>1</v>
      </c>
      <c r="H65" s="78"/>
    </row>
    <row r="66" spans="1:8" ht="24" customHeight="1" thickBot="1">
      <c r="A66" s="1"/>
      <c r="B66" s="1"/>
      <c r="C66" s="1"/>
      <c r="D66" s="70" t="s">
        <v>1027</v>
      </c>
      <c r="E66" s="71">
        <f>SUM(E64:E65)</f>
        <v>1</v>
      </c>
      <c r="F66" s="71">
        <f>SUM(F64:F65)</f>
        <v>1</v>
      </c>
      <c r="G66" s="71">
        <f>SUM(G64:G65)</f>
        <v>1</v>
      </c>
      <c r="H66" s="71">
        <f>SUM(E66:G66)</f>
        <v>3</v>
      </c>
    </row>
    <row r="67" spans="1:8" s="82" customFormat="1" ht="24" customHeight="1" thickTop="1">
      <c r="A67" s="8"/>
      <c r="B67" s="8"/>
      <c r="C67" s="8"/>
      <c r="D67" s="81"/>
      <c r="E67" s="60"/>
      <c r="F67" s="60"/>
      <c r="G67" s="60"/>
      <c r="H67" s="60"/>
    </row>
    <row r="68" spans="1:8" ht="22.5" customHeight="1">
      <c r="A68" s="55"/>
      <c r="B68" s="55"/>
      <c r="C68" s="56">
        <v>15</v>
      </c>
      <c r="D68" s="83" t="s">
        <v>443</v>
      </c>
      <c r="E68" s="84">
        <v>1</v>
      </c>
      <c r="F68" s="84">
        <v>1</v>
      </c>
      <c r="G68" s="84"/>
      <c r="H68" s="84"/>
    </row>
    <row r="69" spans="1:8" ht="22.5" customHeight="1">
      <c r="A69" s="1"/>
      <c r="B69" s="1"/>
      <c r="C69" s="1">
        <v>27</v>
      </c>
      <c r="D69" s="80" t="s">
        <v>444</v>
      </c>
      <c r="E69" s="78"/>
      <c r="F69" s="78"/>
      <c r="G69" s="78">
        <v>1</v>
      </c>
      <c r="H69" s="78"/>
    </row>
    <row r="70" spans="1:8" ht="22.5" customHeight="1" thickBot="1">
      <c r="A70" s="1"/>
      <c r="B70" s="1"/>
      <c r="C70" s="1"/>
      <c r="D70" s="70" t="s">
        <v>1027</v>
      </c>
      <c r="E70" s="71">
        <f>SUM(E68:E69)</f>
        <v>1</v>
      </c>
      <c r="F70" s="71">
        <f>SUM(F68:F69)</f>
        <v>1</v>
      </c>
      <c r="G70" s="71">
        <f>SUM(G68:G69)</f>
        <v>1</v>
      </c>
      <c r="H70" s="71">
        <f>SUM(E70:G70)</f>
        <v>3</v>
      </c>
    </row>
    <row r="71" spans="1:8" ht="22.5" customHeight="1" thickTop="1">
      <c r="A71" s="3"/>
      <c r="B71" s="3"/>
      <c r="C71" s="31">
        <v>16</v>
      </c>
      <c r="D71" s="85" t="s">
        <v>1133</v>
      </c>
      <c r="E71" s="73">
        <v>1</v>
      </c>
      <c r="F71" s="73">
        <v>1</v>
      </c>
      <c r="G71" s="73"/>
      <c r="H71" s="73"/>
    </row>
    <row r="72" spans="1:8" ht="22.5" customHeight="1">
      <c r="A72" s="1"/>
      <c r="B72" s="1"/>
      <c r="C72" s="1">
        <v>28</v>
      </c>
      <c r="D72" s="80" t="s">
        <v>1134</v>
      </c>
      <c r="E72" s="78"/>
      <c r="F72" s="78"/>
      <c r="G72" s="78">
        <v>1</v>
      </c>
      <c r="H72" s="78"/>
    </row>
    <row r="73" spans="1:8" ht="22.5" customHeight="1" thickBot="1">
      <c r="A73" s="1"/>
      <c r="B73" s="1"/>
      <c r="C73" s="1"/>
      <c r="D73" s="70" t="s">
        <v>1027</v>
      </c>
      <c r="E73" s="71">
        <f>SUM(E71:E72)</f>
        <v>1</v>
      </c>
      <c r="F73" s="71">
        <f>SUM(F71:F72)</f>
        <v>1</v>
      </c>
      <c r="G73" s="71">
        <f>SUM(G71:G72)</f>
        <v>1</v>
      </c>
      <c r="H73" s="71">
        <f>SUM(E73:G73)</f>
        <v>3</v>
      </c>
    </row>
    <row r="74" spans="1:8" ht="22.5" customHeight="1" thickTop="1">
      <c r="A74" s="3"/>
      <c r="B74" s="3"/>
      <c r="C74" s="31">
        <v>17</v>
      </c>
      <c r="D74" s="85" t="s">
        <v>1135</v>
      </c>
      <c r="E74" s="73">
        <v>1</v>
      </c>
      <c r="F74" s="73">
        <v>1</v>
      </c>
      <c r="G74" s="73"/>
      <c r="H74" s="73"/>
    </row>
    <row r="75" spans="1:8" ht="22.5" customHeight="1">
      <c r="A75" s="1"/>
      <c r="B75" s="1"/>
      <c r="C75" s="1">
        <v>29</v>
      </c>
      <c r="D75" s="80" t="s">
        <v>1136</v>
      </c>
      <c r="E75" s="78"/>
      <c r="F75" s="78"/>
      <c r="G75" s="78">
        <v>1</v>
      </c>
      <c r="H75" s="78"/>
    </row>
    <row r="76" spans="1:8" ht="22.5" customHeight="1" thickBot="1">
      <c r="A76" s="1"/>
      <c r="B76" s="1"/>
      <c r="C76" s="1"/>
      <c r="D76" s="70" t="s">
        <v>1027</v>
      </c>
      <c r="E76" s="71">
        <f>SUM(E74:E75)</f>
        <v>1</v>
      </c>
      <c r="F76" s="71">
        <f>SUM(F74:F75)</f>
        <v>1</v>
      </c>
      <c r="G76" s="71">
        <f>SUM(G74:G75)</f>
        <v>1</v>
      </c>
      <c r="H76" s="71">
        <f>SUM(E76:G76)</f>
        <v>3</v>
      </c>
    </row>
    <row r="77" spans="1:8" ht="22.5" customHeight="1" thickTop="1">
      <c r="A77" s="3"/>
      <c r="B77" s="3"/>
      <c r="C77" s="31">
        <v>18</v>
      </c>
      <c r="D77" s="85" t="s">
        <v>1137</v>
      </c>
      <c r="E77" s="73">
        <v>1</v>
      </c>
      <c r="F77" s="73">
        <v>1</v>
      </c>
      <c r="G77" s="73"/>
      <c r="H77" s="73"/>
    </row>
    <row r="78" spans="1:8" ht="22.5" customHeight="1">
      <c r="A78" s="1"/>
      <c r="B78" s="1"/>
      <c r="C78" s="1">
        <v>30</v>
      </c>
      <c r="D78" s="80" t="s">
        <v>1138</v>
      </c>
      <c r="E78" s="78"/>
      <c r="F78" s="78"/>
      <c r="G78" s="78">
        <v>1</v>
      </c>
      <c r="H78" s="78"/>
    </row>
    <row r="79" spans="1:8" ht="22.5" customHeight="1" thickBot="1">
      <c r="A79" s="1"/>
      <c r="B79" s="1"/>
      <c r="C79" s="1"/>
      <c r="D79" s="70" t="s">
        <v>1027</v>
      </c>
      <c r="E79" s="71">
        <f>SUM(E77:E78)</f>
        <v>1</v>
      </c>
      <c r="F79" s="71">
        <f>SUM(F77:F78)</f>
        <v>1</v>
      </c>
      <c r="G79" s="71">
        <f>SUM(G77:G78)</f>
        <v>1</v>
      </c>
      <c r="H79" s="71">
        <f>SUM(E79:G79)</f>
        <v>3</v>
      </c>
    </row>
    <row r="80" spans="1:8" ht="22.5" customHeight="1" thickTop="1">
      <c r="A80" s="3"/>
      <c r="B80" s="3"/>
      <c r="C80" s="31">
        <v>19</v>
      </c>
      <c r="D80" s="85" t="s">
        <v>1139</v>
      </c>
      <c r="E80" s="73">
        <v>1</v>
      </c>
      <c r="F80" s="73">
        <v>1</v>
      </c>
      <c r="G80" s="73"/>
      <c r="H80" s="73"/>
    </row>
    <row r="81" spans="1:8" ht="22.5" customHeight="1">
      <c r="A81" s="1"/>
      <c r="B81" s="1"/>
      <c r="C81" s="1">
        <v>31</v>
      </c>
      <c r="D81" s="80" t="s">
        <v>1140</v>
      </c>
      <c r="E81" s="78"/>
      <c r="F81" s="78"/>
      <c r="G81" s="78">
        <v>1</v>
      </c>
      <c r="H81" s="78"/>
    </row>
    <row r="82" spans="1:8" ht="22.5" customHeight="1" thickBot="1">
      <c r="A82" s="34"/>
      <c r="B82" s="34"/>
      <c r="C82" s="34"/>
      <c r="D82" s="70" t="s">
        <v>1027</v>
      </c>
      <c r="E82" s="71">
        <f>SUM(E80:E81)</f>
        <v>1</v>
      </c>
      <c r="F82" s="71">
        <f>SUM(F80:F81)</f>
        <v>1</v>
      </c>
      <c r="G82" s="71">
        <f>SUM(G80:G81)</f>
        <v>1</v>
      </c>
      <c r="H82" s="71">
        <f>SUM(E82:G82)</f>
        <v>3</v>
      </c>
    </row>
    <row r="83" spans="1:8" ht="22.5" customHeight="1" thickTop="1">
      <c r="A83" s="13">
        <v>3</v>
      </c>
      <c r="B83" s="64" t="s">
        <v>447</v>
      </c>
      <c r="C83" s="31">
        <v>20</v>
      </c>
      <c r="D83" s="72" t="s">
        <v>1141</v>
      </c>
      <c r="E83" s="73">
        <v>1</v>
      </c>
      <c r="F83" s="73">
        <v>1</v>
      </c>
      <c r="G83" s="73"/>
      <c r="H83" s="73"/>
    </row>
    <row r="84" spans="1:8" ht="22.5" customHeight="1">
      <c r="A84" s="1"/>
      <c r="B84" s="1"/>
      <c r="C84" s="1">
        <v>32</v>
      </c>
      <c r="D84" s="74" t="s">
        <v>1142</v>
      </c>
      <c r="E84" s="75"/>
      <c r="F84" s="75"/>
      <c r="G84" s="75">
        <v>1</v>
      </c>
      <c r="H84" s="75"/>
    </row>
    <row r="85" spans="1:8" ht="22.5" customHeight="1">
      <c r="A85" s="1"/>
      <c r="B85" s="1"/>
      <c r="C85" s="1">
        <v>33</v>
      </c>
      <c r="D85" s="74" t="s">
        <v>1143</v>
      </c>
      <c r="E85" s="75"/>
      <c r="F85" s="75"/>
      <c r="G85" s="75">
        <v>1</v>
      </c>
      <c r="H85" s="75"/>
    </row>
    <row r="86" spans="1:8" ht="22.5" customHeight="1">
      <c r="A86" s="1"/>
      <c r="B86" s="1"/>
      <c r="C86" s="1">
        <v>34</v>
      </c>
      <c r="D86" s="74" t="s">
        <v>459</v>
      </c>
      <c r="E86" s="75"/>
      <c r="F86" s="75"/>
      <c r="G86" s="75">
        <v>1</v>
      </c>
      <c r="H86" s="75"/>
    </row>
    <row r="87" spans="1:8" ht="22.5" customHeight="1" thickBot="1">
      <c r="A87" s="1"/>
      <c r="B87" s="1"/>
      <c r="C87" s="1"/>
      <c r="D87" s="70" t="s">
        <v>1027</v>
      </c>
      <c r="E87" s="71">
        <f>SUM(E83:E86)</f>
        <v>1</v>
      </c>
      <c r="F87" s="71">
        <f>SUM(F83:F86)</f>
        <v>1</v>
      </c>
      <c r="G87" s="71">
        <f>SUM(G83:G86)</f>
        <v>3</v>
      </c>
      <c r="H87" s="71">
        <f>SUM(E87:G87)</f>
        <v>5</v>
      </c>
    </row>
    <row r="88" spans="1:8" ht="22.5" customHeight="1" thickTop="1">
      <c r="A88" s="13"/>
      <c r="B88" s="64"/>
      <c r="C88" s="31">
        <v>21</v>
      </c>
      <c r="D88" s="72" t="s">
        <v>1214</v>
      </c>
      <c r="E88" s="73">
        <v>1</v>
      </c>
      <c r="F88" s="73">
        <v>1</v>
      </c>
      <c r="G88" s="73"/>
      <c r="H88" s="73"/>
    </row>
    <row r="89" spans="1:8" ht="22.5" customHeight="1">
      <c r="A89" s="1"/>
      <c r="B89" s="1"/>
      <c r="C89" s="1">
        <v>35</v>
      </c>
      <c r="D89" s="74" t="s">
        <v>448</v>
      </c>
      <c r="E89" s="75"/>
      <c r="F89" s="75"/>
      <c r="G89" s="75">
        <v>1</v>
      </c>
      <c r="H89" s="75"/>
    </row>
    <row r="90" spans="1:8" ht="22.5" customHeight="1">
      <c r="A90" s="1"/>
      <c r="B90" s="1"/>
      <c r="C90" s="1">
        <v>36</v>
      </c>
      <c r="D90" s="74" t="s">
        <v>449</v>
      </c>
      <c r="E90" s="75"/>
      <c r="F90" s="75"/>
      <c r="G90" s="75">
        <v>1</v>
      </c>
      <c r="H90" s="75"/>
    </row>
    <row r="91" spans="1:8" ht="22.5" customHeight="1">
      <c r="A91" s="1"/>
      <c r="B91" s="1"/>
      <c r="C91" s="1">
        <v>37</v>
      </c>
      <c r="D91" s="74" t="s">
        <v>450</v>
      </c>
      <c r="E91" s="75"/>
      <c r="F91" s="75"/>
      <c r="G91" s="75">
        <v>1</v>
      </c>
      <c r="H91" s="75"/>
    </row>
    <row r="92" spans="1:8" ht="22.5" customHeight="1">
      <c r="A92" s="1"/>
      <c r="B92" s="1"/>
      <c r="C92" s="1">
        <v>38</v>
      </c>
      <c r="D92" s="86" t="s">
        <v>451</v>
      </c>
      <c r="E92" s="66"/>
      <c r="F92" s="66"/>
      <c r="G92" s="66">
        <v>1</v>
      </c>
      <c r="H92" s="66"/>
    </row>
    <row r="93" spans="1:8" ht="22.5" customHeight="1">
      <c r="A93" s="1"/>
      <c r="B93" s="1"/>
      <c r="C93" s="1">
        <v>39</v>
      </c>
      <c r="D93" s="74" t="s">
        <v>452</v>
      </c>
      <c r="E93" s="75"/>
      <c r="F93" s="75"/>
      <c r="G93" s="75">
        <v>1</v>
      </c>
      <c r="H93" s="75"/>
    </row>
    <row r="94" spans="1:8" ht="22.5" customHeight="1">
      <c r="A94" s="1"/>
      <c r="B94" s="1"/>
      <c r="C94" s="1">
        <v>40</v>
      </c>
      <c r="D94" s="74" t="s">
        <v>453</v>
      </c>
      <c r="E94" s="75"/>
      <c r="F94" s="75"/>
      <c r="G94" s="75">
        <v>1</v>
      </c>
      <c r="H94" s="75"/>
    </row>
    <row r="95" spans="1:8" ht="22.5" customHeight="1">
      <c r="A95" s="1"/>
      <c r="B95" s="1"/>
      <c r="C95" s="1">
        <v>41</v>
      </c>
      <c r="D95" s="74" t="s">
        <v>454</v>
      </c>
      <c r="E95" s="75"/>
      <c r="F95" s="75"/>
      <c r="G95" s="75">
        <v>1</v>
      </c>
      <c r="H95" s="75"/>
    </row>
    <row r="96" spans="1:8" ht="22.5" customHeight="1">
      <c r="A96" s="1"/>
      <c r="B96" s="1"/>
      <c r="C96" s="1">
        <v>42</v>
      </c>
      <c r="D96" s="74" t="s">
        <v>455</v>
      </c>
      <c r="E96" s="75"/>
      <c r="F96" s="75"/>
      <c r="G96" s="75">
        <v>1</v>
      </c>
      <c r="H96" s="75"/>
    </row>
    <row r="97" spans="1:8" ht="22.5" customHeight="1">
      <c r="A97" s="1"/>
      <c r="B97" s="1"/>
      <c r="C97" s="1">
        <v>43</v>
      </c>
      <c r="D97" s="74" t="s">
        <v>456</v>
      </c>
      <c r="E97" s="75"/>
      <c r="F97" s="75"/>
      <c r="G97" s="75">
        <v>1</v>
      </c>
      <c r="H97" s="75"/>
    </row>
    <row r="98" spans="1:8" ht="22.5" customHeight="1">
      <c r="A98" s="1"/>
      <c r="B98" s="1"/>
      <c r="C98" s="1">
        <v>44</v>
      </c>
      <c r="D98" s="74" t="s">
        <v>457</v>
      </c>
      <c r="E98" s="75"/>
      <c r="F98" s="75"/>
      <c r="G98" s="75">
        <v>1</v>
      </c>
      <c r="H98" s="75"/>
    </row>
    <row r="99" spans="1:8" ht="22.5" customHeight="1">
      <c r="A99" s="1"/>
      <c r="B99" s="1"/>
      <c r="C99" s="1">
        <v>45</v>
      </c>
      <c r="D99" s="80" t="s">
        <v>458</v>
      </c>
      <c r="E99" s="78"/>
      <c r="F99" s="78"/>
      <c r="G99" s="78">
        <v>1</v>
      </c>
      <c r="H99" s="78"/>
    </row>
    <row r="100" spans="1:8" ht="22.5" customHeight="1" thickBot="1">
      <c r="A100" s="1"/>
      <c r="B100" s="1"/>
      <c r="C100" s="1"/>
      <c r="D100" s="70" t="s">
        <v>1027</v>
      </c>
      <c r="E100" s="71">
        <f>SUM(E88:E99)</f>
        <v>1</v>
      </c>
      <c r="F100" s="71">
        <f>SUM(F88:F99)</f>
        <v>1</v>
      </c>
      <c r="G100" s="71">
        <f>SUM(G88:G99)</f>
        <v>11</v>
      </c>
      <c r="H100" s="71">
        <f>SUM(E100:G100)</f>
        <v>13</v>
      </c>
    </row>
    <row r="101" spans="1:8" s="82" customFormat="1" ht="22.5" customHeight="1" thickTop="1">
      <c r="A101" s="8"/>
      <c r="B101" s="8"/>
      <c r="C101" s="8"/>
      <c r="D101" s="81"/>
      <c r="E101" s="60"/>
      <c r="F101" s="60"/>
      <c r="G101" s="60"/>
      <c r="H101" s="60"/>
    </row>
    <row r="102" spans="1:8" ht="24" customHeight="1">
      <c r="A102" s="55"/>
      <c r="B102" s="55"/>
      <c r="C102" s="56">
        <v>22</v>
      </c>
      <c r="D102" s="83" t="s">
        <v>1207</v>
      </c>
      <c r="E102" s="84">
        <v>1</v>
      </c>
      <c r="F102" s="84">
        <v>1</v>
      </c>
      <c r="G102" s="84"/>
      <c r="H102" s="84"/>
    </row>
    <row r="103" spans="1:8" ht="24" customHeight="1">
      <c r="A103" s="1"/>
      <c r="B103" s="1"/>
      <c r="C103" s="1">
        <v>46</v>
      </c>
      <c r="D103" s="74" t="s">
        <v>1144</v>
      </c>
      <c r="E103" s="75"/>
      <c r="F103" s="75"/>
      <c r="G103" s="75">
        <v>1</v>
      </c>
      <c r="H103" s="75"/>
    </row>
    <row r="104" spans="1:8" ht="24" customHeight="1">
      <c r="A104" s="1"/>
      <c r="B104" s="1"/>
      <c r="C104" s="1">
        <v>47</v>
      </c>
      <c r="D104" s="87" t="s">
        <v>1026</v>
      </c>
      <c r="E104" s="34"/>
      <c r="F104" s="34"/>
      <c r="G104" s="34">
        <v>1</v>
      </c>
      <c r="H104" s="34"/>
    </row>
    <row r="105" spans="1:8" ht="24" customHeight="1" thickBot="1">
      <c r="A105" s="1"/>
      <c r="B105" s="1"/>
      <c r="C105" s="1"/>
      <c r="D105" s="70" t="s">
        <v>1027</v>
      </c>
      <c r="E105" s="71">
        <f>SUM(E102:E103)</f>
        <v>1</v>
      </c>
      <c r="F105" s="71">
        <f>SUM(F102:F103)</f>
        <v>1</v>
      </c>
      <c r="G105" s="71">
        <f>SUM(G103:G104)</f>
        <v>2</v>
      </c>
      <c r="H105" s="71">
        <f>SUM(E105:G105)</f>
        <v>4</v>
      </c>
    </row>
    <row r="106" spans="1:8" ht="24" customHeight="1" thickTop="1">
      <c r="A106" s="3"/>
      <c r="B106" s="3"/>
      <c r="C106" s="31">
        <v>23</v>
      </c>
      <c r="D106" s="85" t="s">
        <v>1145</v>
      </c>
      <c r="E106" s="73">
        <v>1</v>
      </c>
      <c r="F106" s="73">
        <v>1</v>
      </c>
      <c r="G106" s="73"/>
      <c r="H106" s="73"/>
    </row>
    <row r="107" spans="1:8" ht="24" customHeight="1">
      <c r="A107" s="1"/>
      <c r="B107" s="1"/>
      <c r="C107" s="1">
        <v>48</v>
      </c>
      <c r="D107" s="74" t="s">
        <v>1146</v>
      </c>
      <c r="E107" s="75"/>
      <c r="F107" s="75"/>
      <c r="G107" s="75">
        <v>1</v>
      </c>
      <c r="H107" s="75"/>
    </row>
    <row r="108" spans="1:8" ht="24" customHeight="1" thickBot="1">
      <c r="A108" s="1"/>
      <c r="B108" s="1"/>
      <c r="C108" s="1"/>
      <c r="D108" s="70" t="s">
        <v>1027</v>
      </c>
      <c r="E108" s="71">
        <f>SUM(E106:E107)</f>
        <v>1</v>
      </c>
      <c r="F108" s="71">
        <f>SUM(F106:F107)</f>
        <v>1</v>
      </c>
      <c r="G108" s="71">
        <f>SUM(G107:G107)</f>
        <v>1</v>
      </c>
      <c r="H108" s="71">
        <f>SUM(E108:G108)</f>
        <v>3</v>
      </c>
    </row>
    <row r="109" spans="1:8" ht="24" customHeight="1" thickTop="1">
      <c r="A109" s="3"/>
      <c r="B109" s="3"/>
      <c r="C109" s="31">
        <v>24</v>
      </c>
      <c r="D109" s="85" t="s">
        <v>1147</v>
      </c>
      <c r="E109" s="73">
        <v>1</v>
      </c>
      <c r="F109" s="73">
        <v>1</v>
      </c>
      <c r="G109" s="73"/>
      <c r="H109" s="73"/>
    </row>
    <row r="110" spans="1:8" ht="24" customHeight="1">
      <c r="A110" s="1"/>
      <c r="B110" s="1"/>
      <c r="C110" s="1">
        <v>49</v>
      </c>
      <c r="D110" s="74" t="s">
        <v>1148</v>
      </c>
      <c r="E110" s="34"/>
      <c r="F110" s="34"/>
      <c r="G110" s="34">
        <v>1</v>
      </c>
      <c r="H110" s="34"/>
    </row>
    <row r="111" spans="1:8" ht="24" customHeight="1" thickBot="1">
      <c r="A111" s="1"/>
      <c r="B111" s="1"/>
      <c r="C111" s="1"/>
      <c r="D111" s="70" t="s">
        <v>1027</v>
      </c>
      <c r="E111" s="71">
        <f>SUM(E109:E109)</f>
        <v>1</v>
      </c>
      <c r="F111" s="71">
        <f>SUM(F109:F109)</f>
        <v>1</v>
      </c>
      <c r="G111" s="71">
        <f>SUM(G110:G110)</f>
        <v>1</v>
      </c>
      <c r="H111" s="71">
        <f>SUM(E111:G111)</f>
        <v>3</v>
      </c>
    </row>
    <row r="112" spans="1:8" ht="24" customHeight="1" thickTop="1">
      <c r="A112" s="3"/>
      <c r="B112" s="3"/>
      <c r="C112" s="31">
        <v>25</v>
      </c>
      <c r="D112" s="85" t="s">
        <v>1149</v>
      </c>
      <c r="E112" s="73">
        <v>1</v>
      </c>
      <c r="F112" s="73">
        <v>1</v>
      </c>
      <c r="G112" s="73"/>
      <c r="H112" s="73"/>
    </row>
    <row r="113" spans="1:8" ht="24" customHeight="1">
      <c r="A113" s="1"/>
      <c r="B113" s="1"/>
      <c r="C113" s="1">
        <v>50</v>
      </c>
      <c r="D113" s="87" t="s">
        <v>1150</v>
      </c>
      <c r="E113" s="34"/>
      <c r="F113" s="34"/>
      <c r="G113" s="34">
        <v>1</v>
      </c>
      <c r="H113" s="34"/>
    </row>
    <row r="114" spans="1:8" ht="24" customHeight="1" thickBot="1">
      <c r="A114" s="1"/>
      <c r="B114" s="1"/>
      <c r="C114" s="1"/>
      <c r="D114" s="70" t="s">
        <v>1027</v>
      </c>
      <c r="E114" s="71">
        <f>SUM(E112:E112)</f>
        <v>1</v>
      </c>
      <c r="F114" s="71">
        <f>SUM(F112:F112)</f>
        <v>1</v>
      </c>
      <c r="G114" s="71">
        <f>SUM(G113:G113)</f>
        <v>1</v>
      </c>
      <c r="H114" s="71">
        <f>SUM(E114:G114)</f>
        <v>3</v>
      </c>
    </row>
    <row r="115" spans="1:8" ht="24" customHeight="1" thickTop="1">
      <c r="A115" s="3"/>
      <c r="B115" s="3"/>
      <c r="C115" s="31">
        <v>26</v>
      </c>
      <c r="D115" s="85" t="s">
        <v>1151</v>
      </c>
      <c r="E115" s="73">
        <v>1</v>
      </c>
      <c r="F115" s="73">
        <v>1</v>
      </c>
      <c r="G115" s="73"/>
      <c r="H115" s="73"/>
    </row>
    <row r="116" spans="1:8" ht="24" customHeight="1">
      <c r="A116" s="1"/>
      <c r="B116" s="1"/>
      <c r="C116" s="1">
        <v>51</v>
      </c>
      <c r="D116" s="87" t="s">
        <v>1152</v>
      </c>
      <c r="E116" s="34"/>
      <c r="F116" s="34"/>
      <c r="G116" s="34">
        <v>1</v>
      </c>
      <c r="H116" s="34"/>
    </row>
    <row r="117" spans="1:8" ht="24" customHeight="1" thickBot="1">
      <c r="A117" s="1"/>
      <c r="B117" s="1"/>
      <c r="C117" s="1"/>
      <c r="D117" s="70" t="s">
        <v>1027</v>
      </c>
      <c r="E117" s="71">
        <f>SUM(E115:E115)</f>
        <v>1</v>
      </c>
      <c r="F117" s="71">
        <f>SUM(F115:F115)</f>
        <v>1</v>
      </c>
      <c r="G117" s="71">
        <f>SUM(G116:G116)</f>
        <v>1</v>
      </c>
      <c r="H117" s="71">
        <f>SUM(E117:G117)</f>
        <v>3</v>
      </c>
    </row>
    <row r="118" spans="1:8" ht="24" customHeight="1" thickTop="1">
      <c r="A118" s="3"/>
      <c r="B118" s="3"/>
      <c r="C118" s="31">
        <v>27</v>
      </c>
      <c r="D118" s="85" t="s">
        <v>1153</v>
      </c>
      <c r="E118" s="73">
        <v>1</v>
      </c>
      <c r="F118" s="73">
        <v>1</v>
      </c>
      <c r="G118" s="73"/>
      <c r="H118" s="73"/>
    </row>
    <row r="119" spans="1:8" ht="24" customHeight="1">
      <c r="A119" s="1"/>
      <c r="B119" s="1"/>
      <c r="C119" s="1">
        <v>52</v>
      </c>
      <c r="D119" s="87" t="s">
        <v>1154</v>
      </c>
      <c r="E119" s="34"/>
      <c r="F119" s="34"/>
      <c r="G119" s="34">
        <v>1</v>
      </c>
      <c r="H119" s="34"/>
    </row>
    <row r="120" spans="1:8" ht="24" customHeight="1" thickBot="1">
      <c r="A120" s="1"/>
      <c r="B120" s="1"/>
      <c r="C120" s="1"/>
      <c r="D120" s="70" t="s">
        <v>1027</v>
      </c>
      <c r="E120" s="71">
        <f>SUM(E118:E118)</f>
        <v>1</v>
      </c>
      <c r="F120" s="71">
        <f>SUM(F118:F118)</f>
        <v>1</v>
      </c>
      <c r="G120" s="71">
        <f>SUM(G119:G119)</f>
        <v>1</v>
      </c>
      <c r="H120" s="71">
        <f>SUM(E120:G120)</f>
        <v>3</v>
      </c>
    </row>
    <row r="121" spans="1:8" ht="24" customHeight="1" thickTop="1">
      <c r="A121" s="3"/>
      <c r="B121" s="3"/>
      <c r="C121" s="31">
        <v>28</v>
      </c>
      <c r="D121" s="85" t="s">
        <v>1155</v>
      </c>
      <c r="E121" s="73">
        <v>1</v>
      </c>
      <c r="F121" s="73">
        <v>1</v>
      </c>
      <c r="G121" s="73"/>
      <c r="H121" s="73"/>
    </row>
    <row r="122" spans="1:8" ht="24" customHeight="1">
      <c r="A122" s="1"/>
      <c r="B122" s="1"/>
      <c r="C122" s="1">
        <v>53</v>
      </c>
      <c r="D122" s="74" t="s">
        <v>1156</v>
      </c>
      <c r="E122" s="75"/>
      <c r="F122" s="75"/>
      <c r="G122" s="75">
        <v>1</v>
      </c>
      <c r="H122" s="75"/>
    </row>
    <row r="123" spans="1:8" ht="24" customHeight="1" thickBot="1">
      <c r="A123" s="1"/>
      <c r="B123" s="1"/>
      <c r="C123" s="1"/>
      <c r="D123" s="70" t="s">
        <v>1027</v>
      </c>
      <c r="E123" s="71">
        <f>SUM(E121:E122)</f>
        <v>1</v>
      </c>
      <c r="F123" s="71">
        <f>SUM(F121:F122)</f>
        <v>1</v>
      </c>
      <c r="G123" s="71">
        <f>SUM(G122:G122)</f>
        <v>1</v>
      </c>
      <c r="H123" s="71">
        <f>SUM(E123:G123)</f>
        <v>3</v>
      </c>
    </row>
    <row r="124" spans="1:8" ht="24" customHeight="1" thickTop="1">
      <c r="A124" s="3"/>
      <c r="B124" s="3"/>
      <c r="C124" s="31">
        <v>29</v>
      </c>
      <c r="D124" s="85" t="s">
        <v>1157</v>
      </c>
      <c r="E124" s="73">
        <v>1</v>
      </c>
      <c r="F124" s="73">
        <v>1</v>
      </c>
      <c r="G124" s="73"/>
      <c r="H124" s="73"/>
    </row>
    <row r="125" spans="1:8" ht="24" customHeight="1">
      <c r="A125" s="1"/>
      <c r="B125" s="1"/>
      <c r="C125" s="1">
        <v>54</v>
      </c>
      <c r="D125" s="74" t="s">
        <v>1158</v>
      </c>
      <c r="E125" s="75"/>
      <c r="F125" s="75"/>
      <c r="G125" s="75">
        <v>1</v>
      </c>
      <c r="H125" s="75"/>
    </row>
    <row r="126" spans="1:8" ht="24" customHeight="1" thickBot="1">
      <c r="A126" s="1"/>
      <c r="B126" s="1"/>
      <c r="C126" s="1"/>
      <c r="D126" s="70" t="s">
        <v>1027</v>
      </c>
      <c r="E126" s="71">
        <f>SUM(E124:E125)</f>
        <v>1</v>
      </c>
      <c r="F126" s="71">
        <f>SUM(F124:F125)</f>
        <v>1</v>
      </c>
      <c r="G126" s="71">
        <f>SUM(G125:G125)</f>
        <v>1</v>
      </c>
      <c r="H126" s="71">
        <f>SUM(E126:G126)</f>
        <v>3</v>
      </c>
    </row>
    <row r="127" spans="1:8" ht="24" customHeight="1" thickTop="1">
      <c r="A127" s="3"/>
      <c r="B127" s="3"/>
      <c r="C127" s="31">
        <v>30</v>
      </c>
      <c r="D127" s="85" t="s">
        <v>460</v>
      </c>
      <c r="E127" s="73">
        <v>1</v>
      </c>
      <c r="F127" s="73">
        <v>1</v>
      </c>
      <c r="G127" s="73"/>
      <c r="H127" s="73"/>
    </row>
    <row r="128" spans="1:8" ht="24" customHeight="1">
      <c r="A128" s="1"/>
      <c r="B128" s="1"/>
      <c r="C128" s="1">
        <v>55</v>
      </c>
      <c r="D128" s="80" t="s">
        <v>461</v>
      </c>
      <c r="E128" s="78"/>
      <c r="F128" s="78"/>
      <c r="G128" s="78">
        <v>1</v>
      </c>
      <c r="H128" s="78"/>
    </row>
    <row r="129" spans="1:8" ht="24" customHeight="1" thickBot="1">
      <c r="A129" s="1"/>
      <c r="B129" s="1"/>
      <c r="C129" s="1"/>
      <c r="D129" s="70" t="s">
        <v>1027</v>
      </c>
      <c r="E129" s="71">
        <f>SUM(E127:E128)</f>
        <v>1</v>
      </c>
      <c r="F129" s="71">
        <f>SUM(F127:F128)</f>
        <v>1</v>
      </c>
      <c r="G129" s="71">
        <f>SUM(G127:G128)</f>
        <v>1</v>
      </c>
      <c r="H129" s="71">
        <f>SUM(E129:G129)</f>
        <v>3</v>
      </c>
    </row>
    <row r="130" spans="1:8" ht="24" customHeight="1" thickTop="1">
      <c r="A130" s="3"/>
      <c r="B130" s="3"/>
      <c r="C130" s="31">
        <v>31</v>
      </c>
      <c r="D130" s="85" t="s">
        <v>462</v>
      </c>
      <c r="E130" s="73">
        <v>1</v>
      </c>
      <c r="F130" s="73">
        <v>1</v>
      </c>
      <c r="G130" s="73"/>
      <c r="H130" s="73"/>
    </row>
    <row r="131" spans="1:8" ht="24" customHeight="1">
      <c r="A131" s="1"/>
      <c r="B131" s="1"/>
      <c r="C131" s="1">
        <v>56</v>
      </c>
      <c r="D131" s="80" t="s">
        <v>463</v>
      </c>
      <c r="E131" s="78"/>
      <c r="F131" s="78"/>
      <c r="G131" s="78">
        <v>1</v>
      </c>
      <c r="H131" s="78"/>
    </row>
    <row r="132" spans="1:8" ht="24" customHeight="1" thickBot="1">
      <c r="A132" s="1"/>
      <c r="B132" s="1"/>
      <c r="C132" s="1"/>
      <c r="D132" s="70" t="s">
        <v>1027</v>
      </c>
      <c r="E132" s="71">
        <f>SUM(E130:E131)</f>
        <v>1</v>
      </c>
      <c r="F132" s="71">
        <f>SUM(F130:F131)</f>
        <v>1</v>
      </c>
      <c r="G132" s="71">
        <f>SUM(G130:G131)</f>
        <v>1</v>
      </c>
      <c r="H132" s="71">
        <f>SUM(E132:G132)</f>
        <v>3</v>
      </c>
    </row>
    <row r="133" spans="1:8" s="82" customFormat="1" ht="24" customHeight="1" thickTop="1">
      <c r="A133" s="8"/>
      <c r="B133" s="8"/>
      <c r="C133" s="8"/>
      <c r="D133" s="81"/>
      <c r="E133" s="60"/>
      <c r="F133" s="60"/>
      <c r="G133" s="60"/>
      <c r="H133" s="60"/>
    </row>
    <row r="134" spans="1:8" ht="24" customHeight="1">
      <c r="A134" s="55"/>
      <c r="B134" s="55"/>
      <c r="C134" s="56">
        <v>32</v>
      </c>
      <c r="D134" s="83" t="s">
        <v>1159</v>
      </c>
      <c r="E134" s="84">
        <v>1</v>
      </c>
      <c r="F134" s="84">
        <v>1</v>
      </c>
      <c r="G134" s="84"/>
      <c r="H134" s="84"/>
    </row>
    <row r="135" spans="1:8" ht="24" customHeight="1">
      <c r="A135" s="1"/>
      <c r="B135" s="1"/>
      <c r="C135" s="1">
        <v>57</v>
      </c>
      <c r="D135" s="80" t="s">
        <v>1160</v>
      </c>
      <c r="E135" s="78"/>
      <c r="F135" s="78"/>
      <c r="G135" s="78">
        <v>1</v>
      </c>
      <c r="H135" s="78"/>
    </row>
    <row r="136" spans="1:8" ht="24" customHeight="1" thickBot="1">
      <c r="A136" s="1"/>
      <c r="B136" s="1"/>
      <c r="C136" s="1"/>
      <c r="D136" s="70" t="s">
        <v>1027</v>
      </c>
      <c r="E136" s="71">
        <f>SUM(E134:E135)</f>
        <v>1</v>
      </c>
      <c r="F136" s="71">
        <f>SUM(F134:F135)</f>
        <v>1</v>
      </c>
      <c r="G136" s="71">
        <f>SUM(G134:G135)</f>
        <v>1</v>
      </c>
      <c r="H136" s="71">
        <f>SUM(E136:G136)</f>
        <v>3</v>
      </c>
    </row>
    <row r="137" spans="1:8" ht="24" customHeight="1" thickTop="1">
      <c r="A137" s="3"/>
      <c r="B137" s="3"/>
      <c r="C137" s="31">
        <v>33</v>
      </c>
      <c r="D137" s="85" t="s">
        <v>1161</v>
      </c>
      <c r="E137" s="73">
        <v>1</v>
      </c>
      <c r="F137" s="73">
        <v>1</v>
      </c>
      <c r="G137" s="73"/>
      <c r="H137" s="73"/>
    </row>
    <row r="138" spans="1:8" ht="24" customHeight="1">
      <c r="A138" s="1"/>
      <c r="B138" s="1"/>
      <c r="C138" s="1">
        <v>58</v>
      </c>
      <c r="D138" s="80" t="s">
        <v>1162</v>
      </c>
      <c r="E138" s="78"/>
      <c r="F138" s="78"/>
      <c r="G138" s="78">
        <v>1</v>
      </c>
      <c r="H138" s="78"/>
    </row>
    <row r="139" spans="1:8" ht="24" customHeight="1" thickBot="1">
      <c r="A139" s="1"/>
      <c r="B139" s="1"/>
      <c r="C139" s="1"/>
      <c r="D139" s="70" t="s">
        <v>1027</v>
      </c>
      <c r="E139" s="71">
        <f>SUM(E137:E138)</f>
        <v>1</v>
      </c>
      <c r="F139" s="71">
        <f>SUM(F137:F138)</f>
        <v>1</v>
      </c>
      <c r="G139" s="71">
        <f>SUM(G137:G138)</f>
        <v>1</v>
      </c>
      <c r="H139" s="71">
        <f>SUM(E139:G139)</f>
        <v>3</v>
      </c>
    </row>
    <row r="140" spans="1:8" ht="24" customHeight="1" thickTop="1">
      <c r="A140" s="3"/>
      <c r="B140" s="3"/>
      <c r="C140" s="31">
        <v>34</v>
      </c>
      <c r="D140" s="85" t="s">
        <v>1163</v>
      </c>
      <c r="E140" s="73">
        <v>1</v>
      </c>
      <c r="F140" s="73">
        <v>1</v>
      </c>
      <c r="G140" s="73"/>
      <c r="H140" s="73"/>
    </row>
    <row r="141" spans="1:8" ht="24" customHeight="1">
      <c r="A141" s="1"/>
      <c r="B141" s="1"/>
      <c r="C141" s="1">
        <v>59</v>
      </c>
      <c r="D141" s="80" t="s">
        <v>1164</v>
      </c>
      <c r="E141" s="78"/>
      <c r="F141" s="78"/>
      <c r="G141" s="78">
        <v>1</v>
      </c>
      <c r="H141" s="78"/>
    </row>
    <row r="142" spans="1:8" ht="24" customHeight="1" thickBot="1">
      <c r="A142" s="1"/>
      <c r="B142" s="1"/>
      <c r="C142" s="1"/>
      <c r="D142" s="70" t="s">
        <v>1027</v>
      </c>
      <c r="E142" s="71">
        <f>SUM(E140:E141)</f>
        <v>1</v>
      </c>
      <c r="F142" s="71">
        <f>SUM(F140:F141)</f>
        <v>1</v>
      </c>
      <c r="G142" s="71">
        <f>SUM(G140:G141)</f>
        <v>1</v>
      </c>
      <c r="H142" s="71">
        <f>SUM(E142:G142)</f>
        <v>3</v>
      </c>
    </row>
    <row r="143" spans="1:8" ht="24" customHeight="1" thickTop="1">
      <c r="A143" s="3"/>
      <c r="B143" s="3"/>
      <c r="C143" s="31">
        <v>35</v>
      </c>
      <c r="D143" s="85" t="s">
        <v>1165</v>
      </c>
      <c r="E143" s="73">
        <v>1</v>
      </c>
      <c r="F143" s="73">
        <v>1</v>
      </c>
      <c r="G143" s="73"/>
      <c r="H143" s="73"/>
    </row>
    <row r="144" spans="1:8" ht="24" customHeight="1">
      <c r="A144" s="1"/>
      <c r="B144" s="1"/>
      <c r="C144" s="1">
        <v>60</v>
      </c>
      <c r="D144" s="74" t="s">
        <v>1166</v>
      </c>
      <c r="E144" s="75"/>
      <c r="F144" s="75"/>
      <c r="G144" s="75">
        <v>1</v>
      </c>
      <c r="H144" s="75"/>
    </row>
    <row r="145" spans="1:8" ht="24" customHeight="1">
      <c r="A145" s="1"/>
      <c r="B145" s="1"/>
      <c r="C145" s="1">
        <v>61</v>
      </c>
      <c r="D145" s="74" t="s">
        <v>1167</v>
      </c>
      <c r="E145" s="1"/>
      <c r="F145" s="1"/>
      <c r="G145" s="75">
        <v>1</v>
      </c>
      <c r="H145" s="1"/>
    </row>
    <row r="146" spans="1:8" ht="24" customHeight="1" thickBot="1">
      <c r="A146" s="1"/>
      <c r="B146" s="1"/>
      <c r="C146" s="1"/>
      <c r="D146" s="70" t="s">
        <v>1027</v>
      </c>
      <c r="E146" s="71">
        <f>SUM(E143:E144)</f>
        <v>1</v>
      </c>
      <c r="F146" s="71">
        <f>SUM(F143:F144)</f>
        <v>1</v>
      </c>
      <c r="G146" s="71">
        <f>SUM(G144:G145)</f>
        <v>2</v>
      </c>
      <c r="H146" s="71">
        <f>SUM(E146:G146)</f>
        <v>4</v>
      </c>
    </row>
    <row r="147" spans="1:8" ht="24" customHeight="1" thickTop="1">
      <c r="A147" s="3"/>
      <c r="B147" s="3"/>
      <c r="C147" s="31">
        <v>36</v>
      </c>
      <c r="D147" s="85" t="s">
        <v>1168</v>
      </c>
      <c r="E147" s="73">
        <v>1</v>
      </c>
      <c r="F147" s="73">
        <v>1</v>
      </c>
      <c r="G147" s="73"/>
      <c r="H147" s="73"/>
    </row>
    <row r="148" spans="1:8" ht="24" customHeight="1">
      <c r="A148" s="1"/>
      <c r="B148" s="1"/>
      <c r="C148" s="1">
        <v>62</v>
      </c>
      <c r="D148" s="80" t="s">
        <v>1169</v>
      </c>
      <c r="E148" s="78"/>
      <c r="F148" s="78"/>
      <c r="G148" s="78">
        <v>1</v>
      </c>
      <c r="H148" s="78"/>
    </row>
    <row r="149" spans="1:8" ht="24" customHeight="1" thickBot="1">
      <c r="A149" s="1"/>
      <c r="B149" s="1"/>
      <c r="C149" s="1"/>
      <c r="D149" s="70" t="s">
        <v>1027</v>
      </c>
      <c r="E149" s="71">
        <f>SUM(E147:E148)</f>
        <v>1</v>
      </c>
      <c r="F149" s="71">
        <f>SUM(F147:F148)</f>
        <v>1</v>
      </c>
      <c r="G149" s="71">
        <f>SUM(G147:G148)</f>
        <v>1</v>
      </c>
      <c r="H149" s="71">
        <f>SUM(E149:G149)</f>
        <v>3</v>
      </c>
    </row>
    <row r="150" spans="1:8" ht="24" customHeight="1" thickTop="1">
      <c r="A150" s="3"/>
      <c r="B150" s="3"/>
      <c r="C150" s="31">
        <v>37</v>
      </c>
      <c r="D150" s="85" t="s">
        <v>1170</v>
      </c>
      <c r="E150" s="73">
        <v>1</v>
      </c>
      <c r="F150" s="73">
        <v>1</v>
      </c>
      <c r="G150" s="73"/>
      <c r="H150" s="73"/>
    </row>
    <row r="151" spans="1:8" ht="24" customHeight="1">
      <c r="A151" s="1"/>
      <c r="B151" s="1"/>
      <c r="C151" s="1">
        <v>63</v>
      </c>
      <c r="D151" s="80" t="s">
        <v>1171</v>
      </c>
      <c r="E151" s="78"/>
      <c r="F151" s="78"/>
      <c r="G151" s="78">
        <v>1</v>
      </c>
      <c r="H151" s="78"/>
    </row>
    <row r="152" spans="1:8" ht="24" customHeight="1" thickBot="1">
      <c r="A152" s="1"/>
      <c r="B152" s="1"/>
      <c r="C152" s="1"/>
      <c r="D152" s="70" t="s">
        <v>1027</v>
      </c>
      <c r="E152" s="71">
        <f>SUM(E150:E151)</f>
        <v>1</v>
      </c>
      <c r="F152" s="71">
        <f>SUM(F150:F151)</f>
        <v>1</v>
      </c>
      <c r="G152" s="71">
        <f>SUM(G150:G151)</f>
        <v>1</v>
      </c>
      <c r="H152" s="71">
        <f>SUM(E152:G152)</f>
        <v>3</v>
      </c>
    </row>
    <row r="153" spans="1:8" ht="24" customHeight="1" thickTop="1">
      <c r="A153" s="3"/>
      <c r="B153" s="3"/>
      <c r="C153" s="31">
        <v>38</v>
      </c>
      <c r="D153" s="85" t="s">
        <v>1172</v>
      </c>
      <c r="E153" s="73">
        <v>1</v>
      </c>
      <c r="F153" s="73">
        <v>1</v>
      </c>
      <c r="G153" s="73"/>
      <c r="H153" s="73"/>
    </row>
    <row r="154" spans="1:8" ht="24" customHeight="1">
      <c r="A154" s="1"/>
      <c r="B154" s="1"/>
      <c r="C154" s="1">
        <v>64</v>
      </c>
      <c r="D154" s="80" t="s">
        <v>1173</v>
      </c>
      <c r="E154" s="78"/>
      <c r="F154" s="78"/>
      <c r="G154" s="78">
        <v>1</v>
      </c>
      <c r="H154" s="78"/>
    </row>
    <row r="155" spans="1:8" ht="24" customHeight="1" thickBot="1">
      <c r="A155" s="1"/>
      <c r="B155" s="1"/>
      <c r="C155" s="1"/>
      <c r="D155" s="70" t="s">
        <v>1027</v>
      </c>
      <c r="E155" s="71">
        <f>SUM(E153:E154)</f>
        <v>1</v>
      </c>
      <c r="F155" s="71">
        <f>SUM(F153:F154)</f>
        <v>1</v>
      </c>
      <c r="G155" s="71">
        <f>SUM(G153:G154)</f>
        <v>1</v>
      </c>
      <c r="H155" s="71">
        <f>SUM(E155:G155)</f>
        <v>3</v>
      </c>
    </row>
    <row r="156" spans="1:8" ht="24" customHeight="1" thickTop="1">
      <c r="A156" s="3"/>
      <c r="B156" s="3"/>
      <c r="C156" s="31">
        <v>39</v>
      </c>
      <c r="D156" s="85" t="s">
        <v>464</v>
      </c>
      <c r="E156" s="73">
        <v>1</v>
      </c>
      <c r="F156" s="73">
        <v>1</v>
      </c>
      <c r="G156" s="73"/>
      <c r="H156" s="73"/>
    </row>
    <row r="157" spans="1:8" ht="24" customHeight="1">
      <c r="A157" s="1"/>
      <c r="B157" s="1"/>
      <c r="C157" s="1">
        <v>65</v>
      </c>
      <c r="D157" s="80" t="s">
        <v>465</v>
      </c>
      <c r="E157" s="78"/>
      <c r="F157" s="78"/>
      <c r="G157" s="78">
        <v>1</v>
      </c>
      <c r="H157" s="78"/>
    </row>
    <row r="158" spans="1:8" ht="24" customHeight="1" thickBot="1">
      <c r="A158" s="34"/>
      <c r="B158" s="34"/>
      <c r="C158" s="34"/>
      <c r="D158" s="70" t="s">
        <v>1027</v>
      </c>
      <c r="E158" s="71">
        <f>SUM(E156:E157)</f>
        <v>1</v>
      </c>
      <c r="F158" s="71">
        <f>SUM(F156:F157)</f>
        <v>1</v>
      </c>
      <c r="G158" s="71">
        <f>SUM(G156:G157)</f>
        <v>1</v>
      </c>
      <c r="H158" s="71">
        <f>SUM(E158:G158)</f>
        <v>3</v>
      </c>
    </row>
    <row r="159" spans="1:8" ht="24" customHeight="1" thickTop="1">
      <c r="A159" s="13">
        <v>4</v>
      </c>
      <c r="B159" s="64" t="s">
        <v>477</v>
      </c>
      <c r="C159" s="31">
        <v>40</v>
      </c>
      <c r="D159" s="72" t="s">
        <v>1218</v>
      </c>
      <c r="E159" s="73">
        <v>1</v>
      </c>
      <c r="F159" s="73">
        <v>1</v>
      </c>
      <c r="G159" s="73"/>
      <c r="H159" s="73"/>
    </row>
    <row r="160" spans="1:8" ht="24" customHeight="1">
      <c r="A160" s="1"/>
      <c r="B160" s="1"/>
      <c r="C160" s="1">
        <v>66</v>
      </c>
      <c r="D160" s="74" t="s">
        <v>478</v>
      </c>
      <c r="E160" s="75"/>
      <c r="F160" s="75"/>
      <c r="G160" s="75">
        <v>1</v>
      </c>
      <c r="H160" s="75"/>
    </row>
    <row r="161" spans="1:8" ht="24" customHeight="1">
      <c r="A161" s="1"/>
      <c r="B161" s="1"/>
      <c r="C161" s="1">
        <v>67</v>
      </c>
      <c r="D161" s="74" t="s">
        <v>479</v>
      </c>
      <c r="E161" s="75"/>
      <c r="F161" s="75"/>
      <c r="G161" s="75">
        <v>1</v>
      </c>
      <c r="H161" s="75"/>
    </row>
    <row r="162" spans="1:8" ht="24" customHeight="1">
      <c r="A162" s="1"/>
      <c r="B162" s="1"/>
      <c r="C162" s="1">
        <v>68</v>
      </c>
      <c r="D162" s="74" t="s">
        <v>480</v>
      </c>
      <c r="E162" s="75"/>
      <c r="F162" s="75"/>
      <c r="G162" s="75">
        <v>1</v>
      </c>
      <c r="H162" s="75"/>
    </row>
    <row r="163" spans="1:8" ht="24" customHeight="1" thickBot="1">
      <c r="A163" s="1"/>
      <c r="B163" s="1"/>
      <c r="C163" s="1"/>
      <c r="D163" s="70" t="s">
        <v>1027</v>
      </c>
      <c r="E163" s="71">
        <f>SUM(E159:E162)</f>
        <v>1</v>
      </c>
      <c r="F163" s="71">
        <f>SUM(F159:F162)</f>
        <v>1</v>
      </c>
      <c r="G163" s="71">
        <f>SUM(G159:G162)</f>
        <v>3</v>
      </c>
      <c r="H163" s="71">
        <f>SUM(E163:G163)</f>
        <v>5</v>
      </c>
    </row>
    <row r="164" spans="1:8" s="82" customFormat="1" ht="24" customHeight="1" thickTop="1">
      <c r="A164" s="8"/>
      <c r="B164" s="8"/>
      <c r="C164" s="8"/>
      <c r="D164" s="81"/>
      <c r="E164" s="60"/>
      <c r="F164" s="60"/>
      <c r="G164" s="60"/>
      <c r="H164" s="60"/>
    </row>
    <row r="165" spans="1:8" s="82" customFormat="1" ht="24" customHeight="1">
      <c r="A165" s="8"/>
      <c r="B165" s="8"/>
      <c r="C165" s="8"/>
      <c r="D165" s="81"/>
      <c r="E165" s="60"/>
      <c r="F165" s="60"/>
      <c r="G165" s="60"/>
      <c r="H165" s="60"/>
    </row>
    <row r="166" spans="1:8" ht="24" customHeight="1">
      <c r="A166" s="55"/>
      <c r="B166" s="55"/>
      <c r="C166" s="56">
        <v>41</v>
      </c>
      <c r="D166" s="88" t="s">
        <v>1219</v>
      </c>
      <c r="E166" s="84">
        <v>1</v>
      </c>
      <c r="F166" s="84">
        <v>1</v>
      </c>
      <c r="G166" s="84"/>
      <c r="H166" s="84"/>
    </row>
    <row r="167" spans="1:8" ht="24" customHeight="1">
      <c r="A167" s="1"/>
      <c r="B167" s="1"/>
      <c r="C167" s="1">
        <v>69</v>
      </c>
      <c r="D167" s="74" t="s">
        <v>481</v>
      </c>
      <c r="E167" s="75"/>
      <c r="F167" s="75"/>
      <c r="G167" s="75">
        <v>1</v>
      </c>
      <c r="H167" s="75"/>
    </row>
    <row r="168" spans="1:8" ht="24" customHeight="1">
      <c r="A168" s="1"/>
      <c r="B168" s="1"/>
      <c r="C168" s="1">
        <v>70</v>
      </c>
      <c r="D168" s="74" t="s">
        <v>482</v>
      </c>
      <c r="E168" s="75"/>
      <c r="F168" s="75"/>
      <c r="G168" s="75">
        <v>1</v>
      </c>
      <c r="H168" s="75"/>
    </row>
    <row r="169" spans="1:8" ht="24" customHeight="1">
      <c r="A169" s="1"/>
      <c r="B169" s="1"/>
      <c r="C169" s="1">
        <v>71</v>
      </c>
      <c r="D169" s="74" t="s">
        <v>483</v>
      </c>
      <c r="E169" s="75"/>
      <c r="F169" s="75"/>
      <c r="G169" s="75">
        <v>1</v>
      </c>
      <c r="H169" s="75"/>
    </row>
    <row r="170" spans="1:8" ht="24" customHeight="1">
      <c r="A170" s="1"/>
      <c r="B170" s="1"/>
      <c r="C170" s="1">
        <v>72</v>
      </c>
      <c r="D170" s="74" t="s">
        <v>484</v>
      </c>
      <c r="E170" s="75"/>
      <c r="F170" s="75"/>
      <c r="G170" s="75">
        <v>1</v>
      </c>
      <c r="H170" s="75"/>
    </row>
    <row r="171" spans="1:8" ht="24" customHeight="1">
      <c r="A171" s="1"/>
      <c r="B171" s="1"/>
      <c r="C171" s="1">
        <v>73</v>
      </c>
      <c r="D171" s="80" t="s">
        <v>1195</v>
      </c>
      <c r="E171" s="78"/>
      <c r="F171" s="78"/>
      <c r="G171" s="78">
        <v>1</v>
      </c>
      <c r="H171" s="78"/>
    </row>
    <row r="172" spans="1:8" ht="24" customHeight="1" thickBot="1">
      <c r="A172" s="1"/>
      <c r="B172" s="1"/>
      <c r="C172" s="1"/>
      <c r="D172" s="70" t="s">
        <v>1027</v>
      </c>
      <c r="E172" s="71">
        <f>SUM(E166:E170)</f>
        <v>1</v>
      </c>
      <c r="F172" s="71">
        <f>SUM(F166:F170)</f>
        <v>1</v>
      </c>
      <c r="G172" s="71">
        <f>SUM(G167:G171)</f>
        <v>5</v>
      </c>
      <c r="H172" s="71">
        <f>SUM(E172:G172)</f>
        <v>7</v>
      </c>
    </row>
    <row r="173" spans="1:8" ht="24" customHeight="1" thickTop="1">
      <c r="A173" s="3"/>
      <c r="B173" s="3"/>
      <c r="C173" s="31">
        <v>42</v>
      </c>
      <c r="D173" s="85" t="s">
        <v>1196</v>
      </c>
      <c r="E173" s="73">
        <v>1</v>
      </c>
      <c r="F173" s="73">
        <v>1</v>
      </c>
      <c r="G173" s="73"/>
      <c r="H173" s="73"/>
    </row>
    <row r="174" spans="1:8" ht="24" customHeight="1">
      <c r="A174" s="1"/>
      <c r="B174" s="1"/>
      <c r="C174" s="1">
        <v>74</v>
      </c>
      <c r="D174" s="80" t="s">
        <v>1197</v>
      </c>
      <c r="E174" s="78"/>
      <c r="F174" s="78"/>
      <c r="G174" s="78">
        <v>1</v>
      </c>
      <c r="H174" s="78"/>
    </row>
    <row r="175" spans="1:8" ht="24" customHeight="1" thickBot="1">
      <c r="A175" s="1"/>
      <c r="B175" s="1"/>
      <c r="C175" s="1"/>
      <c r="D175" s="70" t="s">
        <v>1027</v>
      </c>
      <c r="E175" s="71">
        <f>SUM(E173:E174)</f>
        <v>1</v>
      </c>
      <c r="F175" s="71">
        <f>SUM(F173:F174)</f>
        <v>1</v>
      </c>
      <c r="G175" s="71">
        <f>SUM(G173:G174)</f>
        <v>1</v>
      </c>
      <c r="H175" s="71">
        <f>SUM(E175:G175)</f>
        <v>3</v>
      </c>
    </row>
    <row r="176" spans="1:8" ht="24" customHeight="1" thickTop="1">
      <c r="A176" s="3"/>
      <c r="B176" s="3"/>
      <c r="C176" s="31">
        <v>43</v>
      </c>
      <c r="D176" s="85" t="s">
        <v>1174</v>
      </c>
      <c r="E176" s="73">
        <v>1</v>
      </c>
      <c r="F176" s="73">
        <v>1</v>
      </c>
      <c r="G176" s="73"/>
      <c r="H176" s="73"/>
    </row>
    <row r="177" spans="1:8" ht="24" customHeight="1">
      <c r="A177" s="1"/>
      <c r="B177" s="1"/>
      <c r="C177" s="1">
        <v>75</v>
      </c>
      <c r="D177" s="80" t="s">
        <v>1175</v>
      </c>
      <c r="E177" s="78"/>
      <c r="F177" s="78"/>
      <c r="G177" s="78">
        <v>1</v>
      </c>
      <c r="H177" s="78"/>
    </row>
    <row r="178" spans="1:8" ht="24" customHeight="1" thickBot="1">
      <c r="A178" s="1"/>
      <c r="B178" s="1"/>
      <c r="C178" s="1"/>
      <c r="D178" s="89" t="s">
        <v>1027</v>
      </c>
      <c r="E178" s="90">
        <f>SUM(E176:E176)</f>
        <v>1</v>
      </c>
      <c r="F178" s="90">
        <f>SUM(F176:F176)</f>
        <v>1</v>
      </c>
      <c r="G178" s="90">
        <f>SUM(G177)</f>
        <v>1</v>
      </c>
      <c r="H178" s="90">
        <f>SUM(E178:G178)</f>
        <v>3</v>
      </c>
    </row>
    <row r="179" spans="1:8" ht="24" customHeight="1" thickTop="1">
      <c r="A179" s="3"/>
      <c r="B179" s="3"/>
      <c r="C179" s="31">
        <v>44</v>
      </c>
      <c r="D179" s="85" t="s">
        <v>485</v>
      </c>
      <c r="E179" s="73">
        <v>1</v>
      </c>
      <c r="F179" s="73">
        <v>1</v>
      </c>
      <c r="G179" s="73"/>
      <c r="H179" s="73"/>
    </row>
    <row r="180" spans="1:8" ht="24" customHeight="1">
      <c r="A180" s="1"/>
      <c r="B180" s="1"/>
      <c r="C180" s="1">
        <v>76</v>
      </c>
      <c r="D180" s="80" t="s">
        <v>486</v>
      </c>
      <c r="E180" s="78"/>
      <c r="F180" s="78"/>
      <c r="G180" s="78">
        <v>1</v>
      </c>
      <c r="H180" s="78"/>
    </row>
    <row r="181" spans="1:8" ht="24" customHeight="1" thickBot="1">
      <c r="A181" s="1"/>
      <c r="B181" s="1"/>
      <c r="C181" s="1"/>
      <c r="D181" s="70" t="s">
        <v>1027</v>
      </c>
      <c r="E181" s="71">
        <f>SUM(E179:E180)</f>
        <v>1</v>
      </c>
      <c r="F181" s="71">
        <f>SUM(F179:F180)</f>
        <v>1</v>
      </c>
      <c r="G181" s="71">
        <f>SUM(G179:G180)</f>
        <v>1</v>
      </c>
      <c r="H181" s="71">
        <f>SUM(E181:G181)</f>
        <v>3</v>
      </c>
    </row>
    <row r="182" spans="1:8" ht="24" customHeight="1" thickTop="1">
      <c r="A182" s="3"/>
      <c r="B182" s="3"/>
      <c r="C182" s="31">
        <v>45</v>
      </c>
      <c r="D182" s="85" t="s">
        <v>1176</v>
      </c>
      <c r="E182" s="73">
        <v>1</v>
      </c>
      <c r="F182" s="73">
        <v>1</v>
      </c>
      <c r="G182" s="73"/>
      <c r="H182" s="73"/>
    </row>
    <row r="183" spans="1:8" ht="24" customHeight="1">
      <c r="A183" s="1"/>
      <c r="B183" s="1"/>
      <c r="C183" s="1">
        <v>77</v>
      </c>
      <c r="D183" s="80" t="s">
        <v>1177</v>
      </c>
      <c r="E183" s="78"/>
      <c r="F183" s="78"/>
      <c r="G183" s="78">
        <v>1</v>
      </c>
      <c r="H183" s="78"/>
    </row>
    <row r="184" spans="1:8" ht="24" customHeight="1" thickBot="1">
      <c r="A184" s="1"/>
      <c r="B184" s="1"/>
      <c r="C184" s="1"/>
      <c r="D184" s="70" t="s">
        <v>1027</v>
      </c>
      <c r="E184" s="71">
        <f>SUM(E182:E183)</f>
        <v>1</v>
      </c>
      <c r="F184" s="71">
        <f>SUM(F182:F183)</f>
        <v>1</v>
      </c>
      <c r="G184" s="71">
        <f>SUM(G182:G183)</f>
        <v>1</v>
      </c>
      <c r="H184" s="71">
        <f>SUM(E184:G184)</f>
        <v>3</v>
      </c>
    </row>
    <row r="185" spans="1:8" ht="24" customHeight="1" thickTop="1">
      <c r="A185" s="3"/>
      <c r="B185" s="3"/>
      <c r="C185" s="31">
        <v>46</v>
      </c>
      <c r="D185" s="85" t="s">
        <v>1178</v>
      </c>
      <c r="E185" s="73">
        <v>1</v>
      </c>
      <c r="F185" s="73">
        <v>1</v>
      </c>
      <c r="G185" s="73"/>
      <c r="H185" s="73"/>
    </row>
    <row r="186" spans="1:8" ht="24" customHeight="1">
      <c r="A186" s="1"/>
      <c r="B186" s="1"/>
      <c r="C186" s="1">
        <v>78</v>
      </c>
      <c r="D186" s="74" t="s">
        <v>1179</v>
      </c>
      <c r="E186" s="75"/>
      <c r="F186" s="75"/>
      <c r="G186" s="75">
        <v>1</v>
      </c>
      <c r="H186" s="75"/>
    </row>
    <row r="187" spans="1:8" ht="24" customHeight="1">
      <c r="A187" s="1"/>
      <c r="B187" s="1"/>
      <c r="C187" s="1">
        <v>79</v>
      </c>
      <c r="D187" s="80" t="s">
        <v>1180</v>
      </c>
      <c r="E187" s="78"/>
      <c r="F187" s="78"/>
      <c r="G187" s="78">
        <v>1</v>
      </c>
      <c r="H187" s="78"/>
    </row>
    <row r="188" spans="1:8" ht="24" customHeight="1" thickBot="1">
      <c r="A188" s="1"/>
      <c r="B188" s="1"/>
      <c r="C188" s="1"/>
      <c r="D188" s="89" t="s">
        <v>1027</v>
      </c>
      <c r="E188" s="90">
        <f>SUM(E185:E186)</f>
        <v>1</v>
      </c>
      <c r="F188" s="90">
        <f>SUM(F185:F186)</f>
        <v>1</v>
      </c>
      <c r="G188" s="90">
        <f>SUM(G186:G187)</f>
        <v>2</v>
      </c>
      <c r="H188" s="90">
        <f>SUM(E188:G188)</f>
        <v>4</v>
      </c>
    </row>
    <row r="189" spans="1:8" ht="24" customHeight="1" thickTop="1">
      <c r="A189" s="3"/>
      <c r="B189" s="3"/>
      <c r="C189" s="31">
        <v>47</v>
      </c>
      <c r="D189" s="85" t="s">
        <v>1181</v>
      </c>
      <c r="E189" s="73">
        <v>1</v>
      </c>
      <c r="F189" s="73">
        <v>1</v>
      </c>
      <c r="G189" s="73"/>
      <c r="H189" s="73"/>
    </row>
    <row r="190" spans="1:8" ht="24" customHeight="1">
      <c r="A190" s="1"/>
      <c r="B190" s="1"/>
      <c r="C190" s="1">
        <v>80</v>
      </c>
      <c r="D190" s="74" t="s">
        <v>1182</v>
      </c>
      <c r="E190" s="75"/>
      <c r="F190" s="75"/>
      <c r="G190" s="75">
        <v>1</v>
      </c>
      <c r="H190" s="75"/>
    </row>
    <row r="191" spans="1:8" ht="24" customHeight="1">
      <c r="A191" s="1"/>
      <c r="B191" s="1"/>
      <c r="C191" s="1">
        <v>81</v>
      </c>
      <c r="D191" s="80" t="s">
        <v>1183</v>
      </c>
      <c r="E191" s="78"/>
      <c r="F191" s="78"/>
      <c r="G191" s="78">
        <v>1</v>
      </c>
      <c r="H191" s="78"/>
    </row>
    <row r="192" spans="1:8" ht="24" customHeight="1" thickBot="1">
      <c r="A192" s="1"/>
      <c r="B192" s="1"/>
      <c r="C192" s="1"/>
      <c r="D192" s="89" t="s">
        <v>1027</v>
      </c>
      <c r="E192" s="90">
        <f>SUM(E189:E190)</f>
        <v>1</v>
      </c>
      <c r="F192" s="90">
        <f>SUM(F189:F190)</f>
        <v>1</v>
      </c>
      <c r="G192" s="90">
        <f>SUM(G190:G191)</f>
        <v>2</v>
      </c>
      <c r="H192" s="90">
        <f>SUM(E192:G192)</f>
        <v>4</v>
      </c>
    </row>
    <row r="193" spans="1:8" ht="24" customHeight="1" thickTop="1">
      <c r="A193" s="3"/>
      <c r="B193" s="3"/>
      <c r="C193" s="31">
        <v>48</v>
      </c>
      <c r="D193" s="85" t="s">
        <v>1184</v>
      </c>
      <c r="E193" s="73">
        <v>1</v>
      </c>
      <c r="F193" s="73">
        <v>1</v>
      </c>
      <c r="G193" s="73"/>
      <c r="H193" s="73"/>
    </row>
    <row r="194" spans="1:8" ht="24" customHeight="1">
      <c r="A194" s="1"/>
      <c r="B194" s="1"/>
      <c r="C194" s="1">
        <v>82</v>
      </c>
      <c r="D194" s="80" t="s">
        <v>1185</v>
      </c>
      <c r="E194" s="78"/>
      <c r="F194" s="78"/>
      <c r="G194" s="78">
        <v>1</v>
      </c>
      <c r="H194" s="78"/>
    </row>
    <row r="195" spans="1:8" ht="24" customHeight="1" thickBot="1">
      <c r="A195" s="1"/>
      <c r="B195" s="1"/>
      <c r="C195" s="1"/>
      <c r="D195" s="70" t="s">
        <v>1027</v>
      </c>
      <c r="E195" s="71">
        <f>SUM(E193:E194)</f>
        <v>1</v>
      </c>
      <c r="F195" s="71">
        <f>SUM(F193:F194)</f>
        <v>1</v>
      </c>
      <c r="G195" s="71">
        <f>SUM(G193:G194)</f>
        <v>1</v>
      </c>
      <c r="H195" s="71">
        <f>SUM(E195:G195)</f>
        <v>3</v>
      </c>
    </row>
    <row r="196" spans="1:8" s="82" customFormat="1" ht="24" customHeight="1" thickTop="1">
      <c r="A196" s="8"/>
      <c r="B196" s="8"/>
      <c r="C196" s="8"/>
      <c r="D196" s="81"/>
      <c r="E196" s="60"/>
      <c r="F196" s="60"/>
      <c r="G196" s="60"/>
      <c r="H196" s="60"/>
    </row>
    <row r="197" spans="1:8" s="82" customFormat="1" ht="24" customHeight="1">
      <c r="A197" s="8"/>
      <c r="B197" s="8"/>
      <c r="C197" s="8"/>
      <c r="D197" s="81"/>
      <c r="E197" s="60"/>
      <c r="F197" s="60"/>
      <c r="G197" s="60"/>
      <c r="H197" s="60"/>
    </row>
    <row r="198" spans="1:8" ht="24" customHeight="1">
      <c r="A198" s="55"/>
      <c r="B198" s="55"/>
      <c r="C198" s="56">
        <v>49</v>
      </c>
      <c r="D198" s="83" t="s">
        <v>1186</v>
      </c>
      <c r="E198" s="84">
        <v>1</v>
      </c>
      <c r="F198" s="84">
        <v>1</v>
      </c>
      <c r="G198" s="84"/>
      <c r="H198" s="84"/>
    </row>
    <row r="199" spans="1:8" ht="24" customHeight="1">
      <c r="A199" s="1"/>
      <c r="B199" s="1"/>
      <c r="C199" s="1">
        <v>83</v>
      </c>
      <c r="D199" s="74" t="s">
        <v>1187</v>
      </c>
      <c r="E199" s="75"/>
      <c r="F199" s="75"/>
      <c r="G199" s="75">
        <v>1</v>
      </c>
      <c r="H199" s="75"/>
    </row>
    <row r="200" spans="1:8" ht="24" customHeight="1">
      <c r="A200" s="1"/>
      <c r="B200" s="1"/>
      <c r="C200" s="1">
        <v>84</v>
      </c>
      <c r="D200" s="80" t="s">
        <v>1188</v>
      </c>
      <c r="E200" s="78"/>
      <c r="F200" s="78"/>
      <c r="G200" s="75">
        <v>1</v>
      </c>
      <c r="H200" s="78"/>
    </row>
    <row r="201" spans="1:8" ht="24" customHeight="1" thickBot="1">
      <c r="A201" s="1"/>
      <c r="B201" s="1"/>
      <c r="C201" s="1"/>
      <c r="D201" s="70" t="s">
        <v>1027</v>
      </c>
      <c r="E201" s="71">
        <f>SUM(E198:E199)</f>
        <v>1</v>
      </c>
      <c r="F201" s="71">
        <f>SUM(F198:F199)</f>
        <v>1</v>
      </c>
      <c r="G201" s="71">
        <f>SUM(G199:G200)</f>
        <v>2</v>
      </c>
      <c r="H201" s="71">
        <f>SUM(E201:G201)</f>
        <v>4</v>
      </c>
    </row>
    <row r="202" spans="1:8" ht="24" customHeight="1" thickTop="1">
      <c r="A202" s="3"/>
      <c r="B202" s="3"/>
      <c r="C202" s="31">
        <v>50</v>
      </c>
      <c r="D202" s="85" t="s">
        <v>1189</v>
      </c>
      <c r="E202" s="73">
        <v>1</v>
      </c>
      <c r="F202" s="73">
        <v>1</v>
      </c>
      <c r="G202" s="73"/>
      <c r="H202" s="73"/>
    </row>
    <row r="203" spans="1:8" ht="24" customHeight="1">
      <c r="A203" s="1"/>
      <c r="B203" s="1"/>
      <c r="C203" s="1">
        <v>85</v>
      </c>
      <c r="D203" s="74" t="s">
        <v>1190</v>
      </c>
      <c r="E203" s="75"/>
      <c r="F203" s="75"/>
      <c r="G203" s="75">
        <v>1</v>
      </c>
      <c r="H203" s="75"/>
    </row>
    <row r="204" spans="1:8" ht="24" customHeight="1">
      <c r="A204" s="1"/>
      <c r="B204" s="1"/>
      <c r="C204" s="1">
        <v>86</v>
      </c>
      <c r="D204" s="80" t="s">
        <v>1191</v>
      </c>
      <c r="E204" s="78"/>
      <c r="F204" s="78"/>
      <c r="G204" s="75">
        <v>1</v>
      </c>
      <c r="H204" s="78"/>
    </row>
    <row r="205" spans="1:8" ht="24" customHeight="1" thickBot="1">
      <c r="A205" s="1"/>
      <c r="B205" s="1"/>
      <c r="C205" s="1"/>
      <c r="D205" s="70" t="s">
        <v>1027</v>
      </c>
      <c r="E205" s="71">
        <f>SUM(E202:E203)</f>
        <v>1</v>
      </c>
      <c r="F205" s="71">
        <f>SUM(F202:F203)</f>
        <v>1</v>
      </c>
      <c r="G205" s="71">
        <f>SUM(G203:G204)</f>
        <v>2</v>
      </c>
      <c r="H205" s="71">
        <f>SUM(E205:G205)</f>
        <v>4</v>
      </c>
    </row>
    <row r="206" spans="1:8" ht="24" customHeight="1" thickTop="1">
      <c r="A206" s="3"/>
      <c r="B206" s="3"/>
      <c r="C206" s="31">
        <v>51</v>
      </c>
      <c r="D206" s="85" t="s">
        <v>1192</v>
      </c>
      <c r="E206" s="73">
        <v>1</v>
      </c>
      <c r="F206" s="73">
        <v>1</v>
      </c>
      <c r="G206" s="73"/>
      <c r="H206" s="73"/>
    </row>
    <row r="207" spans="1:8" ht="24" customHeight="1">
      <c r="A207" s="1"/>
      <c r="B207" s="1"/>
      <c r="C207" s="1">
        <v>87</v>
      </c>
      <c r="D207" s="74" t="s">
        <v>1193</v>
      </c>
      <c r="E207" s="75"/>
      <c r="F207" s="75"/>
      <c r="G207" s="75">
        <v>1</v>
      </c>
      <c r="H207" s="75"/>
    </row>
    <row r="208" spans="1:8" ht="24" customHeight="1">
      <c r="A208" s="1"/>
      <c r="B208" s="1"/>
      <c r="C208" s="1">
        <v>88</v>
      </c>
      <c r="D208" s="80" t="s">
        <v>1194</v>
      </c>
      <c r="E208" s="78"/>
      <c r="F208" s="78"/>
      <c r="G208" s="75">
        <v>1</v>
      </c>
      <c r="H208" s="78"/>
    </row>
    <row r="209" spans="1:8" ht="24" customHeight="1" thickBot="1">
      <c r="A209" s="34"/>
      <c r="B209" s="34"/>
      <c r="C209" s="34"/>
      <c r="D209" s="70" t="s">
        <v>1027</v>
      </c>
      <c r="E209" s="71">
        <f>SUM(E206:E207)</f>
        <v>1</v>
      </c>
      <c r="F209" s="71">
        <f>SUM(F206:F207)</f>
        <v>1</v>
      </c>
      <c r="G209" s="71">
        <f>SUM(G207:G208)</f>
        <v>2</v>
      </c>
      <c r="H209" s="71">
        <f>SUM(E209:G209)</f>
        <v>4</v>
      </c>
    </row>
    <row r="210" spans="1:8" ht="24" customHeight="1" thickTop="1">
      <c r="A210" s="13">
        <v>5</v>
      </c>
      <c r="B210" s="64" t="s">
        <v>586</v>
      </c>
      <c r="C210" s="31">
        <v>52</v>
      </c>
      <c r="D210" s="72" t="s">
        <v>587</v>
      </c>
      <c r="E210" s="73">
        <v>1</v>
      </c>
      <c r="F210" s="73">
        <v>1</v>
      </c>
      <c r="G210" s="73"/>
      <c r="H210" s="73"/>
    </row>
    <row r="211" spans="1:8" ht="24" customHeight="1">
      <c r="A211" s="1"/>
      <c r="B211" s="1"/>
      <c r="C211" s="1">
        <v>89</v>
      </c>
      <c r="D211" s="77" t="s">
        <v>588</v>
      </c>
      <c r="E211" s="78"/>
      <c r="F211" s="78"/>
      <c r="G211" s="78">
        <v>1</v>
      </c>
      <c r="H211" s="78"/>
    </row>
    <row r="212" spans="1:8" ht="24" customHeight="1" thickBot="1">
      <c r="A212" s="13"/>
      <c r="B212" s="13"/>
      <c r="C212" s="79"/>
      <c r="D212" s="70" t="s">
        <v>1027</v>
      </c>
      <c r="E212" s="71">
        <f>SUM(E210:E211)</f>
        <v>1</v>
      </c>
      <c r="F212" s="71">
        <f>SUM(F210:F211)</f>
        <v>1</v>
      </c>
      <c r="G212" s="71">
        <f>SUM(G210:G211)</f>
        <v>1</v>
      </c>
      <c r="H212" s="71">
        <f>SUM(E212:G212)</f>
        <v>3</v>
      </c>
    </row>
    <row r="213" spans="1:8" ht="24" customHeight="1" thickTop="1">
      <c r="A213" s="79"/>
      <c r="B213" s="79"/>
      <c r="C213" s="31">
        <v>53</v>
      </c>
      <c r="D213" s="72" t="s">
        <v>1220</v>
      </c>
      <c r="E213" s="73">
        <v>1</v>
      </c>
      <c r="F213" s="73">
        <v>1</v>
      </c>
      <c r="G213" s="73"/>
      <c r="H213" s="73"/>
    </row>
    <row r="214" spans="1:8" ht="24" customHeight="1">
      <c r="A214" s="1"/>
      <c r="B214" s="1"/>
      <c r="C214" s="1">
        <v>90</v>
      </c>
      <c r="D214" s="91" t="s">
        <v>1199</v>
      </c>
      <c r="E214" s="75"/>
      <c r="F214" s="75"/>
      <c r="G214" s="75">
        <v>1</v>
      </c>
      <c r="H214" s="75"/>
    </row>
    <row r="215" spans="1:8" ht="24" customHeight="1">
      <c r="A215" s="1"/>
      <c r="B215" s="1"/>
      <c r="C215" s="1">
        <v>91</v>
      </c>
      <c r="D215" s="91" t="s">
        <v>1200</v>
      </c>
      <c r="E215" s="75"/>
      <c r="F215" s="75"/>
      <c r="G215" s="75">
        <v>1</v>
      </c>
      <c r="H215" s="75"/>
    </row>
    <row r="216" spans="1:8" ht="24" customHeight="1">
      <c r="A216" s="1"/>
      <c r="B216" s="1"/>
      <c r="C216" s="1">
        <v>92</v>
      </c>
      <c r="D216" s="92" t="s">
        <v>1198</v>
      </c>
      <c r="E216" s="78"/>
      <c r="F216" s="78"/>
      <c r="G216" s="78">
        <v>1</v>
      </c>
      <c r="H216" s="78"/>
    </row>
    <row r="217" spans="1:8" ht="24" customHeight="1" thickBot="1">
      <c r="A217" s="1"/>
      <c r="B217" s="1"/>
      <c r="C217" s="1"/>
      <c r="D217" s="70" t="s">
        <v>1027</v>
      </c>
      <c r="E217" s="71">
        <f>SUM(E213:E215)</f>
        <v>1</v>
      </c>
      <c r="F217" s="71">
        <f>SUM(F213:F215)</f>
        <v>1</v>
      </c>
      <c r="G217" s="71">
        <f>SUM(G213:G216)</f>
        <v>3</v>
      </c>
      <c r="H217" s="71">
        <f>SUM(E217:G217)</f>
        <v>5</v>
      </c>
    </row>
    <row r="218" spans="1:8" ht="24" customHeight="1" thickTop="1">
      <c r="A218" s="3"/>
      <c r="B218" s="3"/>
      <c r="C218" s="31">
        <v>54</v>
      </c>
      <c r="D218" s="72" t="s">
        <v>1231</v>
      </c>
      <c r="E218" s="73">
        <v>1</v>
      </c>
      <c r="F218" s="73">
        <v>1</v>
      </c>
      <c r="G218" s="73"/>
      <c r="H218" s="73"/>
    </row>
    <row r="219" spans="1:8" ht="24" customHeight="1">
      <c r="A219" s="1"/>
      <c r="B219" s="1"/>
      <c r="C219" s="1">
        <v>93</v>
      </c>
      <c r="D219" s="77" t="s">
        <v>1232</v>
      </c>
      <c r="E219" s="78"/>
      <c r="F219" s="78"/>
      <c r="G219" s="78">
        <v>1</v>
      </c>
      <c r="H219" s="78"/>
    </row>
    <row r="220" spans="1:8" ht="24" customHeight="1" thickBot="1">
      <c r="A220" s="41"/>
      <c r="B220" s="41"/>
      <c r="C220" s="93"/>
      <c r="D220" s="70" t="s">
        <v>1027</v>
      </c>
      <c r="E220" s="71">
        <f>SUM(E218:E219)</f>
        <v>1</v>
      </c>
      <c r="F220" s="71">
        <f>SUM(F218:F219)</f>
        <v>1</v>
      </c>
      <c r="G220" s="71">
        <f>SUM(G218:G219)</f>
        <v>1</v>
      </c>
      <c r="H220" s="71">
        <f>SUM(E220:G220)</f>
        <v>3</v>
      </c>
    </row>
    <row r="221" spans="1:8" ht="24" customHeight="1" thickTop="1">
      <c r="A221" s="94">
        <v>6</v>
      </c>
      <c r="B221" s="95" t="s">
        <v>653</v>
      </c>
      <c r="C221" s="56">
        <v>55</v>
      </c>
      <c r="D221" s="88" t="s">
        <v>1221</v>
      </c>
      <c r="E221" s="84">
        <v>1</v>
      </c>
      <c r="F221" s="84">
        <v>1</v>
      </c>
      <c r="G221" s="84"/>
      <c r="H221" s="84"/>
    </row>
    <row r="222" spans="1:8" ht="24" customHeight="1">
      <c r="A222" s="1"/>
      <c r="B222" s="1"/>
      <c r="C222" s="1">
        <v>94</v>
      </c>
      <c r="D222" s="74" t="s">
        <v>654</v>
      </c>
      <c r="E222" s="75"/>
      <c r="F222" s="75"/>
      <c r="G222" s="75">
        <v>1</v>
      </c>
      <c r="H222" s="75"/>
    </row>
    <row r="223" spans="1:8" ht="24" customHeight="1">
      <c r="A223" s="1"/>
      <c r="B223" s="1"/>
      <c r="C223" s="1">
        <v>95</v>
      </c>
      <c r="D223" s="74" t="s">
        <v>655</v>
      </c>
      <c r="E223" s="75"/>
      <c r="F223" s="75"/>
      <c r="G223" s="75">
        <v>1</v>
      </c>
      <c r="H223" s="75"/>
    </row>
    <row r="224" spans="1:8" ht="24" customHeight="1">
      <c r="A224" s="1"/>
      <c r="B224" s="1"/>
      <c r="C224" s="1">
        <v>96</v>
      </c>
      <c r="D224" s="74" t="s">
        <v>656</v>
      </c>
      <c r="E224" s="75"/>
      <c r="F224" s="75"/>
      <c r="G224" s="75">
        <v>1</v>
      </c>
      <c r="H224" s="75"/>
    </row>
    <row r="225" spans="1:8" ht="24" customHeight="1">
      <c r="A225" s="1"/>
      <c r="B225" s="1"/>
      <c r="C225" s="1">
        <v>97</v>
      </c>
      <c r="D225" s="74" t="s">
        <v>657</v>
      </c>
      <c r="E225" s="75"/>
      <c r="F225" s="75"/>
      <c r="G225" s="75">
        <v>1</v>
      </c>
      <c r="H225" s="75"/>
    </row>
    <row r="226" spans="1:8" ht="24" customHeight="1">
      <c r="A226" s="1"/>
      <c r="B226" s="1"/>
      <c r="C226" s="1">
        <v>98</v>
      </c>
      <c r="D226" s="74" t="s">
        <v>658</v>
      </c>
      <c r="E226" s="75"/>
      <c r="F226" s="75"/>
      <c r="G226" s="75">
        <v>1</v>
      </c>
      <c r="H226" s="75"/>
    </row>
    <row r="227" spans="1:8" ht="24" customHeight="1">
      <c r="A227" s="1"/>
      <c r="B227" s="1"/>
      <c r="C227" s="1">
        <v>99</v>
      </c>
      <c r="D227" s="80" t="s">
        <v>659</v>
      </c>
      <c r="E227" s="78"/>
      <c r="F227" s="78"/>
      <c r="G227" s="78">
        <v>1</v>
      </c>
      <c r="H227" s="78"/>
    </row>
    <row r="228" spans="1:8" ht="24" customHeight="1" thickBot="1">
      <c r="A228" s="1"/>
      <c r="B228" s="1"/>
      <c r="C228" s="1"/>
      <c r="D228" s="70" t="s">
        <v>1027</v>
      </c>
      <c r="E228" s="71">
        <f>SUM(E221:E227)</f>
        <v>1</v>
      </c>
      <c r="F228" s="71">
        <f>SUM(F221:F227)</f>
        <v>1</v>
      </c>
      <c r="G228" s="71">
        <f>SUM(G221:G227)</f>
        <v>6</v>
      </c>
      <c r="H228" s="71">
        <f>SUM(E228:G228)</f>
        <v>8</v>
      </c>
    </row>
    <row r="229" spans="4:8" ht="24" customHeight="1" thickTop="1">
      <c r="D229" s="81"/>
      <c r="E229" s="60"/>
      <c r="F229" s="60"/>
      <c r="G229" s="60"/>
      <c r="H229" s="60"/>
    </row>
    <row r="230" spans="1:8" ht="24" customHeight="1">
      <c r="A230" s="55"/>
      <c r="B230" s="55"/>
      <c r="C230" s="56">
        <v>56</v>
      </c>
      <c r="D230" s="83" t="s">
        <v>1208</v>
      </c>
      <c r="E230" s="84">
        <v>1</v>
      </c>
      <c r="F230" s="84">
        <v>1</v>
      </c>
      <c r="G230" s="84"/>
      <c r="H230" s="84"/>
    </row>
    <row r="231" spans="1:8" ht="24" customHeight="1">
      <c r="A231" s="1"/>
      <c r="B231" s="1"/>
      <c r="C231" s="1">
        <v>100</v>
      </c>
      <c r="D231" s="80" t="s">
        <v>1201</v>
      </c>
      <c r="E231" s="78"/>
      <c r="F231" s="78"/>
      <c r="G231" s="78">
        <v>1</v>
      </c>
      <c r="H231" s="78"/>
    </row>
    <row r="232" spans="1:8" ht="24" customHeight="1" thickBot="1">
      <c r="A232" s="34"/>
      <c r="B232" s="34"/>
      <c r="C232" s="34"/>
      <c r="D232" s="70" t="s">
        <v>1027</v>
      </c>
      <c r="E232" s="71">
        <f>SUM(E230:E231)</f>
        <v>1</v>
      </c>
      <c r="F232" s="71">
        <f>SUM(F230:F231)</f>
        <v>1</v>
      </c>
      <c r="G232" s="71">
        <f>SUM(G230:G231)</f>
        <v>1</v>
      </c>
      <c r="H232" s="71">
        <f>SUM(E232:G232)</f>
        <v>3</v>
      </c>
    </row>
    <row r="233" spans="1:8" ht="24" customHeight="1" thickTop="1">
      <c r="A233" s="13">
        <v>7</v>
      </c>
      <c r="B233" s="64" t="s">
        <v>670</v>
      </c>
      <c r="C233" s="31">
        <v>57</v>
      </c>
      <c r="D233" s="72" t="s">
        <v>1233</v>
      </c>
      <c r="E233" s="73">
        <v>1</v>
      </c>
      <c r="F233" s="73">
        <v>1</v>
      </c>
      <c r="G233" s="73"/>
      <c r="H233" s="73"/>
    </row>
    <row r="234" spans="1:8" ht="24" customHeight="1">
      <c r="A234" s="1"/>
      <c r="B234" s="1"/>
      <c r="C234" s="1">
        <v>101</v>
      </c>
      <c r="D234" s="74" t="s">
        <v>1234</v>
      </c>
      <c r="E234" s="75"/>
      <c r="F234" s="75"/>
      <c r="G234" s="75">
        <v>1</v>
      </c>
      <c r="H234" s="75"/>
    </row>
    <row r="235" spans="1:8" ht="24" customHeight="1" thickBot="1">
      <c r="A235" s="1"/>
      <c r="B235" s="1"/>
      <c r="C235" s="1"/>
      <c r="D235" s="70" t="s">
        <v>1027</v>
      </c>
      <c r="E235" s="71">
        <f>SUM(E233:E234)</f>
        <v>1</v>
      </c>
      <c r="F235" s="71">
        <f>SUM(F233:F234)</f>
        <v>1</v>
      </c>
      <c r="G235" s="71">
        <f>SUM(G233:G234)</f>
        <v>1</v>
      </c>
      <c r="H235" s="71">
        <f>SUM(E235:G235)</f>
        <v>3</v>
      </c>
    </row>
    <row r="236" spans="1:8" ht="24" customHeight="1" thickTop="1">
      <c r="A236" s="13"/>
      <c r="B236" s="64"/>
      <c r="C236" s="31">
        <v>58</v>
      </c>
      <c r="D236" s="72" t="s">
        <v>1222</v>
      </c>
      <c r="E236" s="73">
        <v>1</v>
      </c>
      <c r="F236" s="73">
        <v>1</v>
      </c>
      <c r="G236" s="73"/>
      <c r="H236" s="73"/>
    </row>
    <row r="237" spans="1:8" ht="24" customHeight="1">
      <c r="A237" s="1"/>
      <c r="B237" s="1"/>
      <c r="C237" s="1">
        <v>102</v>
      </c>
      <c r="D237" s="74" t="s">
        <v>1235</v>
      </c>
      <c r="E237" s="75"/>
      <c r="F237" s="75"/>
      <c r="G237" s="75">
        <v>1</v>
      </c>
      <c r="H237" s="75"/>
    </row>
    <row r="238" spans="1:8" ht="24" customHeight="1">
      <c r="A238" s="1"/>
      <c r="B238" s="1"/>
      <c r="C238" s="1">
        <v>103</v>
      </c>
      <c r="D238" s="74" t="s">
        <v>1236</v>
      </c>
      <c r="E238" s="75"/>
      <c r="F238" s="75"/>
      <c r="G238" s="75">
        <v>1</v>
      </c>
      <c r="H238" s="75"/>
    </row>
    <row r="239" spans="1:8" ht="24" customHeight="1">
      <c r="A239" s="1"/>
      <c r="B239" s="1"/>
      <c r="C239" s="1">
        <v>104</v>
      </c>
      <c r="D239" s="80" t="s">
        <v>671</v>
      </c>
      <c r="E239" s="78"/>
      <c r="F239" s="78"/>
      <c r="G239" s="78">
        <v>1</v>
      </c>
      <c r="H239" s="78"/>
    </row>
    <row r="240" spans="1:8" ht="24" customHeight="1" thickBot="1">
      <c r="A240" s="1"/>
      <c r="B240" s="1"/>
      <c r="C240" s="1"/>
      <c r="D240" s="70" t="s">
        <v>1027</v>
      </c>
      <c r="E240" s="71">
        <f>SUM(E236:E239)</f>
        <v>1</v>
      </c>
      <c r="F240" s="71">
        <f>SUM(F236:F239)</f>
        <v>1</v>
      </c>
      <c r="G240" s="71">
        <f>SUM(G236:G239)</f>
        <v>3</v>
      </c>
      <c r="H240" s="71">
        <f>SUM(E240:G240)</f>
        <v>5</v>
      </c>
    </row>
    <row r="241" spans="1:8" ht="24" customHeight="1" thickTop="1">
      <c r="A241" s="3"/>
      <c r="B241" s="3"/>
      <c r="C241" s="31">
        <v>59</v>
      </c>
      <c r="D241" s="72" t="s">
        <v>1223</v>
      </c>
      <c r="E241" s="73">
        <v>1</v>
      </c>
      <c r="F241" s="73">
        <v>1</v>
      </c>
      <c r="G241" s="73"/>
      <c r="H241" s="73"/>
    </row>
    <row r="242" spans="1:8" ht="24" customHeight="1">
      <c r="A242" s="1"/>
      <c r="B242" s="1"/>
      <c r="C242" s="1">
        <v>105</v>
      </c>
      <c r="D242" s="74" t="s">
        <v>672</v>
      </c>
      <c r="E242" s="75"/>
      <c r="F242" s="75"/>
      <c r="G242" s="75">
        <v>1</v>
      </c>
      <c r="H242" s="75"/>
    </row>
    <row r="243" spans="1:8" ht="24" customHeight="1">
      <c r="A243" s="1"/>
      <c r="B243" s="1"/>
      <c r="C243" s="1">
        <v>106</v>
      </c>
      <c r="D243" s="74" t="s">
        <v>1237</v>
      </c>
      <c r="E243" s="75"/>
      <c r="F243" s="75"/>
      <c r="G243" s="75">
        <v>1</v>
      </c>
      <c r="H243" s="75"/>
    </row>
    <row r="244" spans="1:8" ht="24" customHeight="1" thickBot="1">
      <c r="A244" s="1"/>
      <c r="B244" s="1"/>
      <c r="C244" s="1"/>
      <c r="D244" s="70" t="s">
        <v>1027</v>
      </c>
      <c r="E244" s="71">
        <f>SUM(E241:E242)</f>
        <v>1</v>
      </c>
      <c r="F244" s="71">
        <f>SUM(F241:F242)</f>
        <v>1</v>
      </c>
      <c r="G244" s="71">
        <f>SUM(G242:G243)</f>
        <v>2</v>
      </c>
      <c r="H244" s="71">
        <f>SUM(E244:G244)</f>
        <v>4</v>
      </c>
    </row>
    <row r="245" spans="1:8" ht="24" customHeight="1" thickTop="1">
      <c r="A245" s="3"/>
      <c r="B245" s="3"/>
      <c r="C245" s="31">
        <v>60</v>
      </c>
      <c r="D245" s="72" t="s">
        <v>1224</v>
      </c>
      <c r="E245" s="73">
        <v>1</v>
      </c>
      <c r="F245" s="73">
        <v>1</v>
      </c>
      <c r="G245" s="73"/>
      <c r="H245" s="73"/>
    </row>
    <row r="246" spans="1:8" ht="24" customHeight="1">
      <c r="A246" s="1"/>
      <c r="B246" s="1"/>
      <c r="C246" s="1">
        <v>107</v>
      </c>
      <c r="D246" s="74" t="s">
        <v>673</v>
      </c>
      <c r="E246" s="75"/>
      <c r="F246" s="75"/>
      <c r="G246" s="75">
        <v>1</v>
      </c>
      <c r="H246" s="75"/>
    </row>
    <row r="247" spans="1:8" ht="24" customHeight="1">
      <c r="A247" s="1"/>
      <c r="B247" s="1"/>
      <c r="C247" s="1">
        <v>108</v>
      </c>
      <c r="D247" s="74" t="s">
        <v>505</v>
      </c>
      <c r="E247" s="75"/>
      <c r="F247" s="75"/>
      <c r="G247" s="75">
        <v>1</v>
      </c>
      <c r="H247" s="75"/>
    </row>
    <row r="248" spans="1:8" ht="24" customHeight="1">
      <c r="A248" s="1"/>
      <c r="B248" s="1"/>
      <c r="C248" s="1">
        <v>109</v>
      </c>
      <c r="D248" s="74" t="s">
        <v>674</v>
      </c>
      <c r="E248" s="75"/>
      <c r="F248" s="75"/>
      <c r="G248" s="75">
        <v>1</v>
      </c>
      <c r="H248" s="75"/>
    </row>
    <row r="249" spans="1:8" ht="24" customHeight="1">
      <c r="A249" s="1"/>
      <c r="B249" s="1"/>
      <c r="C249" s="1">
        <v>110</v>
      </c>
      <c r="D249" s="80" t="s">
        <v>675</v>
      </c>
      <c r="E249" s="78"/>
      <c r="F249" s="78"/>
      <c r="G249" s="78">
        <v>1</v>
      </c>
      <c r="H249" s="78"/>
    </row>
    <row r="250" spans="1:8" ht="24" customHeight="1" thickBot="1">
      <c r="A250" s="1"/>
      <c r="B250" s="1"/>
      <c r="C250" s="1"/>
      <c r="D250" s="70" t="s">
        <v>1027</v>
      </c>
      <c r="E250" s="71">
        <f>SUM(E245:E249)</f>
        <v>1</v>
      </c>
      <c r="F250" s="71">
        <f>SUM(F245:F249)</f>
        <v>1</v>
      </c>
      <c r="G250" s="71">
        <f>SUM(G245:G249)</f>
        <v>4</v>
      </c>
      <c r="H250" s="71">
        <f>SUM(E250:G250)</f>
        <v>6</v>
      </c>
    </row>
    <row r="251" spans="1:8" ht="24" customHeight="1" thickTop="1">
      <c r="A251" s="3"/>
      <c r="B251" s="3"/>
      <c r="C251" s="31">
        <v>61</v>
      </c>
      <c r="D251" s="85" t="s">
        <v>1209</v>
      </c>
      <c r="E251" s="73">
        <v>1</v>
      </c>
      <c r="F251" s="73">
        <v>1</v>
      </c>
      <c r="G251" s="73"/>
      <c r="H251" s="73"/>
    </row>
    <row r="252" spans="1:8" ht="24" customHeight="1">
      <c r="A252" s="1"/>
      <c r="B252" s="1"/>
      <c r="C252" s="1">
        <v>111</v>
      </c>
      <c r="D252" s="80" t="s">
        <v>676</v>
      </c>
      <c r="E252" s="78"/>
      <c r="F252" s="78"/>
      <c r="G252" s="78">
        <v>1</v>
      </c>
      <c r="H252" s="78"/>
    </row>
    <row r="253" spans="1:8" ht="24" customHeight="1" thickBot="1">
      <c r="A253" s="1"/>
      <c r="B253" s="1"/>
      <c r="C253" s="1"/>
      <c r="D253" s="70" t="s">
        <v>1027</v>
      </c>
      <c r="E253" s="71">
        <f>SUM(E251:E252)</f>
        <v>1</v>
      </c>
      <c r="F253" s="71">
        <f>SUM(F251:F252)</f>
        <v>1</v>
      </c>
      <c r="G253" s="71">
        <f>SUM(G251:G252)</f>
        <v>1</v>
      </c>
      <c r="H253" s="71">
        <f>SUM(E253:G253)</f>
        <v>3</v>
      </c>
    </row>
    <row r="254" spans="1:8" ht="24" customHeight="1" thickTop="1">
      <c r="A254" s="3"/>
      <c r="B254" s="3"/>
      <c r="C254" s="31">
        <v>62</v>
      </c>
      <c r="D254" s="85" t="s">
        <v>1238</v>
      </c>
      <c r="E254" s="73">
        <v>1</v>
      </c>
      <c r="F254" s="73">
        <v>1</v>
      </c>
      <c r="G254" s="73"/>
      <c r="H254" s="73"/>
    </row>
    <row r="255" spans="1:8" ht="24" customHeight="1">
      <c r="A255" s="1"/>
      <c r="B255" s="1"/>
      <c r="C255" s="1">
        <v>112</v>
      </c>
      <c r="D255" s="80" t="s">
        <v>1239</v>
      </c>
      <c r="E255" s="78"/>
      <c r="F255" s="78"/>
      <c r="G255" s="78">
        <v>1</v>
      </c>
      <c r="H255" s="78"/>
    </row>
    <row r="256" spans="1:8" ht="24" customHeight="1" thickBot="1">
      <c r="A256" s="34"/>
      <c r="B256" s="34"/>
      <c r="C256" s="34"/>
      <c r="D256" s="70" t="s">
        <v>1027</v>
      </c>
      <c r="E256" s="71">
        <f>SUM(E254:E255)</f>
        <v>1</v>
      </c>
      <c r="F256" s="71">
        <f>SUM(F254:F255)</f>
        <v>1</v>
      </c>
      <c r="G256" s="71">
        <f>SUM(G254:G255)</f>
        <v>1</v>
      </c>
      <c r="H256" s="71">
        <f>SUM(E256:G256)</f>
        <v>3</v>
      </c>
    </row>
    <row r="257" spans="1:8" ht="24" customHeight="1" thickTop="1">
      <c r="A257" s="13">
        <v>8</v>
      </c>
      <c r="B257" s="64" t="s">
        <v>677</v>
      </c>
      <c r="C257" s="31">
        <v>63</v>
      </c>
      <c r="D257" s="72" t="s">
        <v>684</v>
      </c>
      <c r="E257" s="73">
        <v>1</v>
      </c>
      <c r="F257" s="73">
        <v>1</v>
      </c>
      <c r="G257" s="73"/>
      <c r="H257" s="73"/>
    </row>
    <row r="258" spans="1:8" ht="24" customHeight="1">
      <c r="A258" s="1"/>
      <c r="B258" s="1"/>
      <c r="C258" s="1">
        <v>113</v>
      </c>
      <c r="D258" s="74" t="s">
        <v>685</v>
      </c>
      <c r="E258" s="75"/>
      <c r="F258" s="75"/>
      <c r="G258" s="75">
        <v>1</v>
      </c>
      <c r="H258" s="75"/>
    </row>
    <row r="259" spans="1:8" ht="24" customHeight="1">
      <c r="A259" s="1"/>
      <c r="B259" s="1"/>
      <c r="C259" s="1">
        <v>114</v>
      </c>
      <c r="D259" s="74" t="s">
        <v>98</v>
      </c>
      <c r="E259" s="75"/>
      <c r="F259" s="75"/>
      <c r="G259" s="75">
        <v>1</v>
      </c>
      <c r="H259" s="75"/>
    </row>
    <row r="260" spans="1:8" ht="24" customHeight="1">
      <c r="A260" s="1"/>
      <c r="B260" s="1"/>
      <c r="C260" s="1">
        <v>115</v>
      </c>
      <c r="D260" s="74" t="s">
        <v>99</v>
      </c>
      <c r="E260" s="75"/>
      <c r="F260" s="75"/>
      <c r="G260" s="75">
        <v>1</v>
      </c>
      <c r="H260" s="75"/>
    </row>
    <row r="261" spans="1:8" ht="24" customHeight="1" thickBot="1">
      <c r="A261" s="1"/>
      <c r="B261" s="1"/>
      <c r="C261" s="1"/>
      <c r="D261" s="70" t="s">
        <v>1027</v>
      </c>
      <c r="E261" s="71">
        <f>SUM(E257:E260)</f>
        <v>1</v>
      </c>
      <c r="F261" s="71">
        <f>SUM(F257:F260)</f>
        <v>1</v>
      </c>
      <c r="G261" s="71">
        <f>SUM(G257:G260)</f>
        <v>3</v>
      </c>
      <c r="H261" s="71">
        <f>SUM(E261:G261)</f>
        <v>5</v>
      </c>
    </row>
    <row r="262" spans="1:8" ht="24" customHeight="1" thickTop="1">
      <c r="A262" s="13"/>
      <c r="B262" s="64"/>
      <c r="C262" s="31">
        <v>64</v>
      </c>
      <c r="D262" s="72" t="s">
        <v>1215</v>
      </c>
      <c r="E262" s="73">
        <v>1</v>
      </c>
      <c r="F262" s="73">
        <v>1</v>
      </c>
      <c r="G262" s="73"/>
      <c r="H262" s="73"/>
    </row>
    <row r="263" spans="1:8" ht="24" customHeight="1">
      <c r="A263" s="1"/>
      <c r="B263" s="1"/>
      <c r="C263" s="1">
        <v>116</v>
      </c>
      <c r="D263" s="74" t="s">
        <v>205</v>
      </c>
      <c r="E263" s="75"/>
      <c r="F263" s="75"/>
      <c r="G263" s="75">
        <v>1</v>
      </c>
      <c r="H263" s="75"/>
    </row>
    <row r="264" spans="1:8" ht="24" customHeight="1">
      <c r="A264" s="1"/>
      <c r="B264" s="1"/>
      <c r="C264" s="1">
        <v>117</v>
      </c>
      <c r="D264" s="74" t="s">
        <v>678</v>
      </c>
      <c r="E264" s="75"/>
      <c r="F264" s="75"/>
      <c r="G264" s="75">
        <v>1</v>
      </c>
      <c r="H264" s="75"/>
    </row>
    <row r="265" spans="1:8" ht="24" customHeight="1">
      <c r="A265" s="1"/>
      <c r="B265" s="1"/>
      <c r="C265" s="1">
        <v>118</v>
      </c>
      <c r="D265" s="74" t="s">
        <v>679</v>
      </c>
      <c r="E265" s="75"/>
      <c r="F265" s="75"/>
      <c r="G265" s="75">
        <v>1</v>
      </c>
      <c r="H265" s="75"/>
    </row>
    <row r="266" spans="1:8" ht="24" customHeight="1">
      <c r="A266" s="1"/>
      <c r="B266" s="1"/>
      <c r="C266" s="1">
        <v>119</v>
      </c>
      <c r="D266" s="74" t="s">
        <v>680</v>
      </c>
      <c r="E266" s="75"/>
      <c r="F266" s="75"/>
      <c r="G266" s="75">
        <v>1</v>
      </c>
      <c r="H266" s="75"/>
    </row>
    <row r="267" spans="1:8" ht="24" customHeight="1">
      <c r="A267" s="1"/>
      <c r="B267" s="1"/>
      <c r="C267" s="1">
        <v>120</v>
      </c>
      <c r="D267" s="80" t="s">
        <v>681</v>
      </c>
      <c r="E267" s="78"/>
      <c r="F267" s="78"/>
      <c r="G267" s="78">
        <v>1</v>
      </c>
      <c r="H267" s="78"/>
    </row>
    <row r="268" spans="1:8" ht="24" customHeight="1" thickBot="1">
      <c r="A268" s="1"/>
      <c r="B268" s="1"/>
      <c r="C268" s="1"/>
      <c r="D268" s="70" t="s">
        <v>1027</v>
      </c>
      <c r="E268" s="71">
        <f>SUM(E262:E267)</f>
        <v>1</v>
      </c>
      <c r="F268" s="71">
        <f>SUM(F262:F267)</f>
        <v>1</v>
      </c>
      <c r="G268" s="71">
        <f>SUM(G262:G267)</f>
        <v>5</v>
      </c>
      <c r="H268" s="71">
        <f>SUM(E268:G268)</f>
        <v>7</v>
      </c>
    </row>
    <row r="269" spans="1:8" ht="24" customHeight="1" thickTop="1">
      <c r="A269" s="3"/>
      <c r="B269" s="3"/>
      <c r="C269" s="31">
        <v>65</v>
      </c>
      <c r="D269" s="85" t="s">
        <v>1210</v>
      </c>
      <c r="E269" s="73">
        <v>1</v>
      </c>
      <c r="F269" s="73">
        <v>1</v>
      </c>
      <c r="G269" s="73"/>
      <c r="H269" s="73"/>
    </row>
    <row r="270" spans="1:8" ht="24" customHeight="1">
      <c r="A270" s="1"/>
      <c r="B270" s="1"/>
      <c r="C270" s="1">
        <v>121</v>
      </c>
      <c r="D270" s="80" t="s">
        <v>682</v>
      </c>
      <c r="E270" s="78"/>
      <c r="F270" s="78"/>
      <c r="G270" s="78">
        <v>1</v>
      </c>
      <c r="H270" s="78"/>
    </row>
    <row r="271" spans="1:8" ht="24" customHeight="1" thickBot="1">
      <c r="A271" s="1"/>
      <c r="B271" s="1"/>
      <c r="C271" s="1"/>
      <c r="D271" s="70" t="s">
        <v>1027</v>
      </c>
      <c r="E271" s="71">
        <f>SUM(E269:E270)</f>
        <v>1</v>
      </c>
      <c r="F271" s="71">
        <f>SUM(F269:F270)</f>
        <v>1</v>
      </c>
      <c r="G271" s="71">
        <f>SUM(G269:G270)</f>
        <v>1</v>
      </c>
      <c r="H271" s="71">
        <f>SUM(E271:G271)</f>
        <v>3</v>
      </c>
    </row>
    <row r="272" spans="1:8" ht="24" customHeight="1" thickTop="1">
      <c r="A272" s="3"/>
      <c r="B272" s="3"/>
      <c r="C272" s="31">
        <v>66</v>
      </c>
      <c r="D272" s="65" t="s">
        <v>1211</v>
      </c>
      <c r="E272" s="66">
        <v>1</v>
      </c>
      <c r="F272" s="66">
        <v>1</v>
      </c>
      <c r="G272" s="66"/>
      <c r="H272" s="66"/>
    </row>
    <row r="273" spans="1:8" ht="24" customHeight="1">
      <c r="A273" s="1"/>
      <c r="B273" s="1"/>
      <c r="C273" s="1">
        <v>122</v>
      </c>
      <c r="D273" s="80" t="s">
        <v>683</v>
      </c>
      <c r="E273" s="78"/>
      <c r="F273" s="78"/>
      <c r="G273" s="78">
        <v>1</v>
      </c>
      <c r="H273" s="78"/>
    </row>
    <row r="274" spans="1:8" ht="24" customHeight="1" thickBot="1">
      <c r="A274" s="34"/>
      <c r="B274" s="34"/>
      <c r="C274" s="34"/>
      <c r="D274" s="70" t="s">
        <v>1027</v>
      </c>
      <c r="E274" s="71">
        <f>SUM(E272:E273)</f>
        <v>1</v>
      </c>
      <c r="F274" s="71">
        <f>SUM(F272:F273)</f>
        <v>1</v>
      </c>
      <c r="G274" s="71">
        <f>SUM(G272:G273)</f>
        <v>1</v>
      </c>
      <c r="H274" s="71">
        <f>SUM(E274:G274)</f>
        <v>3</v>
      </c>
    </row>
    <row r="275" spans="1:8" ht="24" customHeight="1" thickTop="1">
      <c r="A275" s="94">
        <v>9</v>
      </c>
      <c r="B275" s="95" t="s">
        <v>708</v>
      </c>
      <c r="C275" s="31">
        <v>67</v>
      </c>
      <c r="D275" s="72" t="s">
        <v>102</v>
      </c>
      <c r="E275" s="73">
        <v>1</v>
      </c>
      <c r="F275" s="73">
        <v>1</v>
      </c>
      <c r="G275" s="73"/>
      <c r="H275" s="73"/>
    </row>
    <row r="276" spans="1:8" ht="24" customHeight="1">
      <c r="A276" s="1"/>
      <c r="B276" s="1"/>
      <c r="C276" s="1">
        <v>123</v>
      </c>
      <c r="D276" s="74" t="s">
        <v>103</v>
      </c>
      <c r="E276" s="75"/>
      <c r="F276" s="75"/>
      <c r="G276" s="75">
        <v>1</v>
      </c>
      <c r="H276" s="75"/>
    </row>
    <row r="277" spans="1:8" ht="24" customHeight="1">
      <c r="A277" s="1"/>
      <c r="B277" s="1"/>
      <c r="C277" s="1">
        <v>124</v>
      </c>
      <c r="D277" s="74" t="s">
        <v>104</v>
      </c>
      <c r="E277" s="75"/>
      <c r="F277" s="75"/>
      <c r="G277" s="75">
        <v>1</v>
      </c>
      <c r="H277" s="75"/>
    </row>
    <row r="278" spans="1:8" ht="24" customHeight="1">
      <c r="A278" s="1"/>
      <c r="B278" s="1"/>
      <c r="C278" s="1">
        <v>125</v>
      </c>
      <c r="D278" s="74" t="s">
        <v>105</v>
      </c>
      <c r="E278" s="75"/>
      <c r="F278" s="75"/>
      <c r="G278" s="75">
        <v>1</v>
      </c>
      <c r="H278" s="75"/>
    </row>
    <row r="279" spans="1:8" ht="24" customHeight="1" thickBot="1">
      <c r="A279" s="1"/>
      <c r="B279" s="1"/>
      <c r="C279" s="1"/>
      <c r="D279" s="70" t="s">
        <v>1027</v>
      </c>
      <c r="E279" s="71">
        <f>SUM(E275:E276)</f>
        <v>1</v>
      </c>
      <c r="F279" s="71">
        <f>SUM(F275:F276)</f>
        <v>1</v>
      </c>
      <c r="G279" s="71">
        <f>SUM(G276:G278)</f>
        <v>3</v>
      </c>
      <c r="H279" s="71">
        <f>SUM(E279:G279)</f>
        <v>5</v>
      </c>
    </row>
    <row r="280" spans="1:8" ht="24" customHeight="1" thickTop="1">
      <c r="A280" s="13"/>
      <c r="B280" s="64"/>
      <c r="C280" s="31">
        <v>68</v>
      </c>
      <c r="D280" s="72" t="s">
        <v>1225</v>
      </c>
      <c r="E280" s="73">
        <v>1</v>
      </c>
      <c r="F280" s="73">
        <v>1</v>
      </c>
      <c r="G280" s="73"/>
      <c r="H280" s="73"/>
    </row>
    <row r="281" spans="1:8" ht="24" customHeight="1">
      <c r="A281" s="1"/>
      <c r="B281" s="1"/>
      <c r="C281" s="1">
        <v>126</v>
      </c>
      <c r="D281" s="74" t="s">
        <v>709</v>
      </c>
      <c r="E281" s="75"/>
      <c r="F281" s="75"/>
      <c r="G281" s="75">
        <v>1</v>
      </c>
      <c r="H281" s="75"/>
    </row>
    <row r="282" spans="1:8" ht="24" customHeight="1">
      <c r="A282" s="1"/>
      <c r="B282" s="1"/>
      <c r="C282" s="1">
        <v>127</v>
      </c>
      <c r="D282" s="74" t="s">
        <v>710</v>
      </c>
      <c r="E282" s="75"/>
      <c r="F282" s="75"/>
      <c r="G282" s="75">
        <v>1</v>
      </c>
      <c r="H282" s="75"/>
    </row>
    <row r="283" spans="1:8" ht="24" customHeight="1">
      <c r="A283" s="1"/>
      <c r="B283" s="1"/>
      <c r="C283" s="1">
        <v>128</v>
      </c>
      <c r="D283" s="74" t="s">
        <v>711</v>
      </c>
      <c r="E283" s="75"/>
      <c r="F283" s="75"/>
      <c r="G283" s="75">
        <v>1</v>
      </c>
      <c r="H283" s="75"/>
    </row>
    <row r="284" spans="1:8" ht="24" customHeight="1">
      <c r="A284" s="1"/>
      <c r="B284" s="1"/>
      <c r="C284" s="1">
        <v>129</v>
      </c>
      <c r="D284" s="74" t="s">
        <v>712</v>
      </c>
      <c r="E284" s="75"/>
      <c r="F284" s="75"/>
      <c r="G284" s="75">
        <v>1</v>
      </c>
      <c r="H284" s="75"/>
    </row>
    <row r="285" spans="1:8" ht="24" customHeight="1">
      <c r="A285" s="1"/>
      <c r="B285" s="1"/>
      <c r="C285" s="1">
        <v>130</v>
      </c>
      <c r="D285" s="80" t="s">
        <v>713</v>
      </c>
      <c r="E285" s="78"/>
      <c r="F285" s="78"/>
      <c r="G285" s="78">
        <v>1</v>
      </c>
      <c r="H285" s="78"/>
    </row>
    <row r="286" spans="1:8" ht="24" customHeight="1" thickBot="1">
      <c r="A286" s="1"/>
      <c r="B286" s="1"/>
      <c r="C286" s="34"/>
      <c r="D286" s="70" t="s">
        <v>1027</v>
      </c>
      <c r="E286" s="71">
        <f>SUM(E280:E285)</f>
        <v>1</v>
      </c>
      <c r="F286" s="71">
        <f>SUM(F280:F285)</f>
        <v>1</v>
      </c>
      <c r="G286" s="71">
        <f>SUM(G280:G285)</f>
        <v>5</v>
      </c>
      <c r="H286" s="71">
        <f>SUM(E286:G286)</f>
        <v>7</v>
      </c>
    </row>
    <row r="287" spans="1:8" ht="24" customHeight="1" thickTop="1">
      <c r="A287" s="94">
        <v>10</v>
      </c>
      <c r="B287" s="95" t="s">
        <v>738</v>
      </c>
      <c r="C287" s="31">
        <v>69</v>
      </c>
      <c r="D287" s="72" t="s">
        <v>1226</v>
      </c>
      <c r="E287" s="73">
        <v>1</v>
      </c>
      <c r="F287" s="73">
        <v>1</v>
      </c>
      <c r="G287" s="73"/>
      <c r="H287" s="73"/>
    </row>
    <row r="288" spans="1:8" ht="24" customHeight="1">
      <c r="A288" s="1"/>
      <c r="B288" s="1"/>
      <c r="C288" s="1">
        <v>131</v>
      </c>
      <c r="D288" s="74" t="s">
        <v>739</v>
      </c>
      <c r="E288" s="75"/>
      <c r="F288" s="75"/>
      <c r="G288" s="75">
        <v>1</v>
      </c>
      <c r="H288" s="75"/>
    </row>
    <row r="289" spans="1:8" ht="24" customHeight="1" thickBot="1">
      <c r="A289" s="1"/>
      <c r="B289" s="1"/>
      <c r="C289" s="1"/>
      <c r="D289" s="70" t="s">
        <v>1027</v>
      </c>
      <c r="E289" s="71">
        <f>SUM(E287:E288)</f>
        <v>1</v>
      </c>
      <c r="F289" s="71">
        <f>SUM(F287:F288)</f>
        <v>1</v>
      </c>
      <c r="G289" s="71">
        <f>SUM(G287:G288)</f>
        <v>1</v>
      </c>
      <c r="H289" s="71">
        <f>SUM(E289:G289)</f>
        <v>3</v>
      </c>
    </row>
    <row r="290" spans="1:8" ht="24" customHeight="1" thickTop="1">
      <c r="A290" s="3"/>
      <c r="B290" s="3"/>
      <c r="C290" s="31">
        <v>70</v>
      </c>
      <c r="D290" s="85" t="s">
        <v>740</v>
      </c>
      <c r="E290" s="73">
        <v>1</v>
      </c>
      <c r="F290" s="73">
        <v>1</v>
      </c>
      <c r="G290" s="73"/>
      <c r="H290" s="73"/>
    </row>
    <row r="291" spans="1:8" ht="24" customHeight="1">
      <c r="A291" s="1"/>
      <c r="B291" s="1"/>
      <c r="C291" s="1">
        <v>132</v>
      </c>
      <c r="D291" s="80" t="s">
        <v>741</v>
      </c>
      <c r="E291" s="78"/>
      <c r="F291" s="78"/>
      <c r="G291" s="78">
        <v>1</v>
      </c>
      <c r="H291" s="78"/>
    </row>
    <row r="292" spans="1:8" ht="24" customHeight="1" thickBot="1">
      <c r="A292" s="41"/>
      <c r="B292" s="41"/>
      <c r="C292" s="93"/>
      <c r="D292" s="70" t="s">
        <v>1027</v>
      </c>
      <c r="E292" s="71">
        <f>SUM(E290:E291)</f>
        <v>1</v>
      </c>
      <c r="F292" s="71">
        <f>SUM(F290:F291)</f>
        <v>1</v>
      </c>
      <c r="G292" s="71">
        <f>SUM(G290:G291)</f>
        <v>1</v>
      </c>
      <c r="H292" s="71">
        <f>SUM(E292:G292)</f>
        <v>3</v>
      </c>
    </row>
    <row r="293" spans="1:8" s="82" customFormat="1" ht="24" customHeight="1" thickTop="1">
      <c r="A293" s="96"/>
      <c r="B293" s="96"/>
      <c r="D293" s="81"/>
      <c r="E293" s="60"/>
      <c r="F293" s="60"/>
      <c r="G293" s="60"/>
      <c r="H293" s="60"/>
    </row>
    <row r="294" spans="1:8" ht="24" customHeight="1">
      <c r="A294" s="94">
        <v>11</v>
      </c>
      <c r="B294" s="95" t="s">
        <v>813</v>
      </c>
      <c r="C294" s="56">
        <v>71</v>
      </c>
      <c r="D294" s="88" t="s">
        <v>106</v>
      </c>
      <c r="E294" s="84">
        <v>1</v>
      </c>
      <c r="F294" s="84">
        <v>1</v>
      </c>
      <c r="G294" s="84"/>
      <c r="H294" s="84"/>
    </row>
    <row r="295" spans="1:8" ht="24" customHeight="1">
      <c r="A295" s="1"/>
      <c r="B295" s="1"/>
      <c r="C295" s="1">
        <v>133</v>
      </c>
      <c r="D295" s="74" t="s">
        <v>107</v>
      </c>
      <c r="E295" s="75"/>
      <c r="F295" s="75"/>
      <c r="G295" s="75">
        <v>1</v>
      </c>
      <c r="H295" s="75"/>
    </row>
    <row r="296" spans="1:8" ht="24" customHeight="1" thickBot="1">
      <c r="A296" s="1"/>
      <c r="B296" s="1"/>
      <c r="C296" s="1"/>
      <c r="D296" s="70" t="s">
        <v>1027</v>
      </c>
      <c r="E296" s="71">
        <f>SUM(E294:E295)</f>
        <v>1</v>
      </c>
      <c r="F296" s="71">
        <f>SUM(F294:F295)</f>
        <v>1</v>
      </c>
      <c r="G296" s="71">
        <f>SUM(G294:G295)</f>
        <v>1</v>
      </c>
      <c r="H296" s="71">
        <f>SUM(E296:G296)</f>
        <v>3</v>
      </c>
    </row>
    <row r="297" spans="1:8" ht="24" customHeight="1" thickTop="1">
      <c r="A297" s="13"/>
      <c r="B297" s="64"/>
      <c r="C297" s="31">
        <v>72</v>
      </c>
      <c r="D297" s="97" t="s">
        <v>1216</v>
      </c>
      <c r="E297" s="66">
        <v>1</v>
      </c>
      <c r="F297" s="66">
        <v>1</v>
      </c>
      <c r="G297" s="66"/>
      <c r="H297" s="66"/>
    </row>
    <row r="298" spans="1:8" ht="24" customHeight="1">
      <c r="A298" s="1"/>
      <c r="B298" s="1"/>
      <c r="C298" s="1">
        <v>134</v>
      </c>
      <c r="D298" s="74" t="s">
        <v>814</v>
      </c>
      <c r="E298" s="75"/>
      <c r="F298" s="75"/>
      <c r="G298" s="75">
        <v>1</v>
      </c>
      <c r="H298" s="75"/>
    </row>
    <row r="299" spans="1:8" ht="24" customHeight="1">
      <c r="A299" s="1"/>
      <c r="B299" s="1"/>
      <c r="C299" s="1">
        <v>135</v>
      </c>
      <c r="D299" s="74" t="s">
        <v>815</v>
      </c>
      <c r="E299" s="75"/>
      <c r="F299" s="75"/>
      <c r="G299" s="75">
        <v>1</v>
      </c>
      <c r="H299" s="75"/>
    </row>
    <row r="300" spans="1:8" ht="24" customHeight="1">
      <c r="A300" s="1"/>
      <c r="B300" s="1"/>
      <c r="C300" s="1">
        <v>136</v>
      </c>
      <c r="D300" s="74" t="s">
        <v>816</v>
      </c>
      <c r="E300" s="75"/>
      <c r="F300" s="75"/>
      <c r="G300" s="75">
        <v>1</v>
      </c>
      <c r="H300" s="75"/>
    </row>
    <row r="301" spans="1:8" ht="24" customHeight="1">
      <c r="A301" s="1"/>
      <c r="B301" s="1"/>
      <c r="C301" s="1">
        <v>137</v>
      </c>
      <c r="D301" s="74" t="s">
        <v>817</v>
      </c>
      <c r="E301" s="75"/>
      <c r="F301" s="75"/>
      <c r="G301" s="75">
        <v>1</v>
      </c>
      <c r="H301" s="75"/>
    </row>
    <row r="302" spans="1:8" ht="24" customHeight="1">
      <c r="A302" s="1"/>
      <c r="B302" s="1"/>
      <c r="C302" s="1">
        <v>138</v>
      </c>
      <c r="D302" s="74" t="s">
        <v>818</v>
      </c>
      <c r="E302" s="75"/>
      <c r="F302" s="75"/>
      <c r="G302" s="75">
        <v>1</v>
      </c>
      <c r="H302" s="75"/>
    </row>
    <row r="303" spans="1:8" ht="24" customHeight="1">
      <c r="A303" s="1"/>
      <c r="B303" s="1"/>
      <c r="C303" s="1">
        <v>139</v>
      </c>
      <c r="D303" s="80" t="s">
        <v>819</v>
      </c>
      <c r="E303" s="78"/>
      <c r="F303" s="78"/>
      <c r="G303" s="78">
        <v>1</v>
      </c>
      <c r="H303" s="78"/>
    </row>
    <row r="304" spans="1:8" ht="24" customHeight="1" thickBot="1">
      <c r="A304" s="1"/>
      <c r="B304" s="1"/>
      <c r="C304" s="1"/>
      <c r="D304" s="70" t="s">
        <v>1027</v>
      </c>
      <c r="E304" s="71">
        <f>SUM(E297:E303)</f>
        <v>1</v>
      </c>
      <c r="F304" s="71">
        <f>SUM(F297:F303)</f>
        <v>1</v>
      </c>
      <c r="G304" s="71">
        <f>SUM(G297:G303)</f>
        <v>6</v>
      </c>
      <c r="H304" s="71">
        <f>SUM(E304:G304)</f>
        <v>8</v>
      </c>
    </row>
    <row r="305" spans="1:8" ht="24" customHeight="1" thickTop="1">
      <c r="A305" s="3"/>
      <c r="B305" s="3"/>
      <c r="C305" s="31">
        <v>73</v>
      </c>
      <c r="D305" s="72" t="s">
        <v>211</v>
      </c>
      <c r="E305" s="73">
        <v>1</v>
      </c>
      <c r="F305" s="73">
        <v>1</v>
      </c>
      <c r="G305" s="73"/>
      <c r="H305" s="73"/>
    </row>
    <row r="306" spans="1:8" ht="24" customHeight="1">
      <c r="A306" s="1"/>
      <c r="B306" s="1"/>
      <c r="C306" s="1">
        <v>140</v>
      </c>
      <c r="D306" s="80" t="s">
        <v>212</v>
      </c>
      <c r="E306" s="78"/>
      <c r="F306" s="78"/>
      <c r="G306" s="78">
        <v>1</v>
      </c>
      <c r="H306" s="78"/>
    </row>
    <row r="307" spans="1:8" ht="24" customHeight="1" thickBot="1">
      <c r="A307" s="1"/>
      <c r="B307" s="1"/>
      <c r="C307" s="1"/>
      <c r="D307" s="70" t="s">
        <v>1027</v>
      </c>
      <c r="E307" s="71">
        <f>SUM(E305:E306)</f>
        <v>1</v>
      </c>
      <c r="F307" s="71">
        <f>SUM(F305:F306)</f>
        <v>1</v>
      </c>
      <c r="G307" s="71">
        <f>SUM(G305:G306)</f>
        <v>1</v>
      </c>
      <c r="H307" s="71">
        <f>SUM(E307:G307)</f>
        <v>3</v>
      </c>
    </row>
    <row r="308" spans="1:8" ht="24" customHeight="1" thickTop="1">
      <c r="A308" s="13"/>
      <c r="B308" s="64"/>
      <c r="C308" s="31">
        <v>74</v>
      </c>
      <c r="D308" s="72" t="s">
        <v>269</v>
      </c>
      <c r="E308" s="73">
        <v>1</v>
      </c>
      <c r="F308" s="73">
        <v>1</v>
      </c>
      <c r="G308" s="73"/>
      <c r="H308" s="73"/>
    </row>
    <row r="309" spans="1:8" ht="24" customHeight="1">
      <c r="A309" s="1"/>
      <c r="B309" s="1"/>
      <c r="C309" s="1">
        <v>141</v>
      </c>
      <c r="D309" s="74" t="s">
        <v>270</v>
      </c>
      <c r="E309" s="75"/>
      <c r="F309" s="75"/>
      <c r="G309" s="75">
        <v>1</v>
      </c>
      <c r="H309" s="75"/>
    </row>
    <row r="310" spans="1:8" ht="24" customHeight="1">
      <c r="A310" s="1"/>
      <c r="B310" s="1"/>
      <c r="C310" s="1">
        <v>142</v>
      </c>
      <c r="D310" s="76" t="s">
        <v>271</v>
      </c>
      <c r="E310" s="1"/>
      <c r="F310" s="1"/>
      <c r="G310" s="75">
        <v>1</v>
      </c>
      <c r="H310" s="1"/>
    </row>
    <row r="311" spans="1:8" ht="24" customHeight="1" thickBot="1">
      <c r="A311" s="34"/>
      <c r="B311" s="34"/>
      <c r="C311" s="34"/>
      <c r="D311" s="70" t="s">
        <v>1027</v>
      </c>
      <c r="E311" s="71">
        <f>SUM(E308:E309)</f>
        <v>1</v>
      </c>
      <c r="F311" s="71">
        <f>SUM(F308:F309)</f>
        <v>1</v>
      </c>
      <c r="G311" s="71">
        <f>SUM(G309:G310)</f>
        <v>2</v>
      </c>
      <c r="H311" s="71">
        <f>SUM(E311:G311)</f>
        <v>4</v>
      </c>
    </row>
    <row r="312" spans="1:8" ht="24" customHeight="1" thickTop="1">
      <c r="A312" s="13">
        <v>12</v>
      </c>
      <c r="B312" s="64" t="s">
        <v>820</v>
      </c>
      <c r="C312" s="31">
        <v>75</v>
      </c>
      <c r="D312" s="72" t="s">
        <v>108</v>
      </c>
      <c r="E312" s="73">
        <v>1</v>
      </c>
      <c r="F312" s="73">
        <v>1</v>
      </c>
      <c r="G312" s="73"/>
      <c r="H312" s="73"/>
    </row>
    <row r="313" spans="1:8" ht="24" customHeight="1">
      <c r="A313" s="1"/>
      <c r="B313" s="1"/>
      <c r="C313" s="1">
        <v>143</v>
      </c>
      <c r="D313" s="74" t="s">
        <v>1503</v>
      </c>
      <c r="E313" s="75"/>
      <c r="F313" s="75"/>
      <c r="G313" s="75">
        <v>1</v>
      </c>
      <c r="H313" s="75"/>
    </row>
    <row r="314" spans="1:8" ht="24" customHeight="1">
      <c r="A314" s="1"/>
      <c r="B314" s="1"/>
      <c r="C314" s="1">
        <v>144</v>
      </c>
      <c r="D314" s="74" t="s">
        <v>109</v>
      </c>
      <c r="E314" s="75"/>
      <c r="F314" s="75"/>
      <c r="G314" s="75">
        <v>1</v>
      </c>
      <c r="H314" s="75"/>
    </row>
    <row r="315" spans="1:8" ht="24" customHeight="1">
      <c r="A315" s="1"/>
      <c r="B315" s="1"/>
      <c r="C315" s="1">
        <v>145</v>
      </c>
      <c r="D315" s="74" t="s">
        <v>110</v>
      </c>
      <c r="E315" s="75"/>
      <c r="F315" s="75"/>
      <c r="G315" s="75">
        <v>1</v>
      </c>
      <c r="H315" s="75"/>
    </row>
    <row r="316" spans="1:8" ht="24" customHeight="1" thickBot="1">
      <c r="A316" s="1"/>
      <c r="B316" s="1"/>
      <c r="C316" s="1"/>
      <c r="D316" s="70" t="s">
        <v>1027</v>
      </c>
      <c r="E316" s="71">
        <f>SUM(E312:E315)</f>
        <v>1</v>
      </c>
      <c r="F316" s="71">
        <f>SUM(F312:F315)</f>
        <v>1</v>
      </c>
      <c r="G316" s="71">
        <f>SUM(G312:G315)</f>
        <v>3</v>
      </c>
      <c r="H316" s="71">
        <f>SUM(E316:G316)</f>
        <v>5</v>
      </c>
    </row>
    <row r="317" spans="1:8" ht="24" customHeight="1" thickTop="1">
      <c r="A317" s="13"/>
      <c r="B317" s="64"/>
      <c r="C317" s="31">
        <v>76</v>
      </c>
      <c r="D317" s="72" t="s">
        <v>1227</v>
      </c>
      <c r="E317" s="73">
        <v>1</v>
      </c>
      <c r="F317" s="73">
        <v>1</v>
      </c>
      <c r="G317" s="73"/>
      <c r="H317" s="73"/>
    </row>
    <row r="318" spans="1:8" ht="24" customHeight="1">
      <c r="A318" s="1"/>
      <c r="B318" s="1"/>
      <c r="C318" s="1">
        <v>146</v>
      </c>
      <c r="D318" s="74" t="s">
        <v>821</v>
      </c>
      <c r="E318" s="75"/>
      <c r="F318" s="75"/>
      <c r="G318" s="75">
        <v>1</v>
      </c>
      <c r="H318" s="75"/>
    </row>
    <row r="319" spans="1:8" ht="24" customHeight="1">
      <c r="A319" s="1"/>
      <c r="B319" s="1"/>
      <c r="C319" s="1">
        <v>147</v>
      </c>
      <c r="D319" s="74" t="s">
        <v>822</v>
      </c>
      <c r="E319" s="75"/>
      <c r="F319" s="75"/>
      <c r="G319" s="75">
        <v>1</v>
      </c>
      <c r="H319" s="75"/>
    </row>
    <row r="320" spans="1:8" ht="24" customHeight="1">
      <c r="A320" s="1"/>
      <c r="B320" s="1"/>
      <c r="C320" s="1">
        <v>148</v>
      </c>
      <c r="D320" s="74" t="s">
        <v>823</v>
      </c>
      <c r="E320" s="75"/>
      <c r="F320" s="75"/>
      <c r="G320" s="75">
        <v>1</v>
      </c>
      <c r="H320" s="75"/>
    </row>
    <row r="321" spans="1:8" ht="24" customHeight="1">
      <c r="A321" s="1"/>
      <c r="B321" s="1"/>
      <c r="C321" s="1">
        <v>149</v>
      </c>
      <c r="D321" s="80" t="s">
        <v>824</v>
      </c>
      <c r="E321" s="78"/>
      <c r="F321" s="78"/>
      <c r="G321" s="78">
        <v>1</v>
      </c>
      <c r="H321" s="78"/>
    </row>
    <row r="322" spans="1:8" ht="24" customHeight="1" thickBot="1">
      <c r="A322" s="1"/>
      <c r="B322" s="1"/>
      <c r="C322" s="1"/>
      <c r="D322" s="70" t="s">
        <v>1027</v>
      </c>
      <c r="E322" s="71">
        <f>SUM(E317:E321)</f>
        <v>1</v>
      </c>
      <c r="F322" s="71">
        <f>SUM(F317:F321)</f>
        <v>1</v>
      </c>
      <c r="G322" s="71">
        <f>SUM(G317:G321)</f>
        <v>4</v>
      </c>
      <c r="H322" s="71">
        <f>SUM(E322:G322)</f>
        <v>6</v>
      </c>
    </row>
    <row r="323" spans="1:8" ht="24" customHeight="1" thickTop="1">
      <c r="A323" s="3"/>
      <c r="B323" s="3"/>
      <c r="C323" s="31">
        <v>77</v>
      </c>
      <c r="D323" s="98" t="s">
        <v>1207</v>
      </c>
      <c r="E323" s="73">
        <v>1</v>
      </c>
      <c r="F323" s="73">
        <v>1</v>
      </c>
      <c r="G323" s="73"/>
      <c r="H323" s="73"/>
    </row>
    <row r="324" spans="1:8" ht="24" customHeight="1">
      <c r="A324" s="1"/>
      <c r="B324" s="1"/>
      <c r="C324" s="1">
        <v>150</v>
      </c>
      <c r="D324" s="92" t="s">
        <v>298</v>
      </c>
      <c r="E324" s="78"/>
      <c r="F324" s="78"/>
      <c r="G324" s="78">
        <v>1</v>
      </c>
      <c r="H324" s="78"/>
    </row>
    <row r="325" spans="1:8" ht="24" customHeight="1" thickBot="1">
      <c r="A325" s="34"/>
      <c r="B325" s="34"/>
      <c r="C325" s="34"/>
      <c r="D325" s="70" t="s">
        <v>1027</v>
      </c>
      <c r="E325" s="71">
        <f>SUM(E323:E324)</f>
        <v>1</v>
      </c>
      <c r="F325" s="71">
        <f>SUM(F323:F324)</f>
        <v>1</v>
      </c>
      <c r="G325" s="71">
        <f>SUM(G323:G324)</f>
        <v>1</v>
      </c>
      <c r="H325" s="71">
        <f>SUM(E325:G325)</f>
        <v>3</v>
      </c>
    </row>
    <row r="326" spans="1:8" ht="24" customHeight="1" thickTop="1">
      <c r="A326" s="13">
        <v>13</v>
      </c>
      <c r="B326" s="64" t="s">
        <v>932</v>
      </c>
      <c r="C326" s="31">
        <v>78</v>
      </c>
      <c r="D326" s="72" t="s">
        <v>126</v>
      </c>
      <c r="E326" s="73">
        <v>1</v>
      </c>
      <c r="F326" s="73">
        <v>1</v>
      </c>
      <c r="G326" s="73"/>
      <c r="H326" s="73"/>
    </row>
    <row r="327" spans="1:8" ht="24" customHeight="1">
      <c r="A327" s="1"/>
      <c r="B327" s="1"/>
      <c r="C327" s="1">
        <v>151</v>
      </c>
      <c r="D327" s="74" t="s">
        <v>127</v>
      </c>
      <c r="E327" s="75"/>
      <c r="F327" s="75"/>
      <c r="G327" s="75">
        <v>1</v>
      </c>
      <c r="H327" s="75"/>
    </row>
    <row r="328" spans="1:8" ht="24" customHeight="1">
      <c r="A328" s="1"/>
      <c r="B328" s="1"/>
      <c r="C328" s="1">
        <v>152</v>
      </c>
      <c r="D328" s="76" t="s">
        <v>128</v>
      </c>
      <c r="E328" s="1"/>
      <c r="F328" s="1"/>
      <c r="G328" s="75">
        <v>1</v>
      </c>
      <c r="H328" s="1"/>
    </row>
    <row r="329" spans="1:8" ht="24" customHeight="1" thickBot="1">
      <c r="A329" s="1"/>
      <c r="B329" s="1"/>
      <c r="C329" s="1"/>
      <c r="D329" s="70" t="s">
        <v>1027</v>
      </c>
      <c r="E329" s="71">
        <f>SUM(E326:E327)</f>
        <v>1</v>
      </c>
      <c r="F329" s="71">
        <f>SUM(F326:F327)</f>
        <v>1</v>
      </c>
      <c r="G329" s="71">
        <f>SUM(G327:G328)</f>
        <v>2</v>
      </c>
      <c r="H329" s="71">
        <f>SUM(E329:G329)</f>
        <v>4</v>
      </c>
    </row>
    <row r="330" spans="1:8" ht="24" customHeight="1" thickTop="1">
      <c r="A330" s="13"/>
      <c r="B330" s="64"/>
      <c r="C330" s="31">
        <v>79</v>
      </c>
      <c r="D330" s="72" t="s">
        <v>1228</v>
      </c>
      <c r="E330" s="73">
        <v>1</v>
      </c>
      <c r="F330" s="73">
        <v>1</v>
      </c>
      <c r="G330" s="73"/>
      <c r="H330" s="73"/>
    </row>
    <row r="331" spans="1:8" ht="24" customHeight="1">
      <c r="A331" s="1"/>
      <c r="B331" s="1"/>
      <c r="C331" s="1">
        <v>153</v>
      </c>
      <c r="D331" s="74" t="s">
        <v>933</v>
      </c>
      <c r="E331" s="75"/>
      <c r="F331" s="75"/>
      <c r="G331" s="75">
        <v>1</v>
      </c>
      <c r="H331" s="75"/>
    </row>
    <row r="332" spans="1:8" ht="24" customHeight="1">
      <c r="A332" s="1"/>
      <c r="B332" s="1"/>
      <c r="C332" s="1">
        <v>154</v>
      </c>
      <c r="D332" s="74" t="s">
        <v>231</v>
      </c>
      <c r="E332" s="75"/>
      <c r="F332" s="75"/>
      <c r="G332" s="75">
        <v>1</v>
      </c>
      <c r="H332" s="75"/>
    </row>
    <row r="333" spans="1:8" ht="24" customHeight="1" thickBot="1">
      <c r="A333" s="1"/>
      <c r="B333" s="1"/>
      <c r="C333" s="1"/>
      <c r="D333" s="70" t="s">
        <v>1027</v>
      </c>
      <c r="E333" s="71">
        <f>SUM(E330:E331)</f>
        <v>1</v>
      </c>
      <c r="F333" s="71">
        <f>SUM(F330:F331)</f>
        <v>1</v>
      </c>
      <c r="G333" s="71">
        <f>SUM(G331:G332)</f>
        <v>2</v>
      </c>
      <c r="H333" s="71">
        <f>SUM(E333:G333)</f>
        <v>4</v>
      </c>
    </row>
    <row r="334" spans="1:8" ht="24" customHeight="1" thickTop="1">
      <c r="A334" s="3"/>
      <c r="B334" s="3"/>
      <c r="C334" s="31">
        <v>80</v>
      </c>
      <c r="D334" s="72" t="s">
        <v>1229</v>
      </c>
      <c r="E334" s="73">
        <v>1</v>
      </c>
      <c r="F334" s="73">
        <v>1</v>
      </c>
      <c r="G334" s="73"/>
      <c r="H334" s="73"/>
    </row>
    <row r="335" spans="1:8" ht="24" customHeight="1">
      <c r="A335" s="1"/>
      <c r="B335" s="1"/>
      <c r="C335" s="1">
        <v>155</v>
      </c>
      <c r="D335" s="74" t="s">
        <v>232</v>
      </c>
      <c r="E335" s="75"/>
      <c r="F335" s="75"/>
      <c r="G335" s="75">
        <v>1</v>
      </c>
      <c r="H335" s="75"/>
    </row>
    <row r="336" spans="1:8" ht="24" customHeight="1">
      <c r="A336" s="1"/>
      <c r="B336" s="1"/>
      <c r="C336" s="1">
        <v>156</v>
      </c>
      <c r="D336" s="74" t="s">
        <v>233</v>
      </c>
      <c r="E336" s="75"/>
      <c r="F336" s="75"/>
      <c r="G336" s="75">
        <v>1</v>
      </c>
      <c r="H336" s="75"/>
    </row>
    <row r="337" spans="1:8" ht="24" customHeight="1">
      <c r="A337" s="1"/>
      <c r="B337" s="1"/>
      <c r="C337" s="1">
        <v>157</v>
      </c>
      <c r="D337" s="74" t="s">
        <v>234</v>
      </c>
      <c r="E337" s="75"/>
      <c r="F337" s="75"/>
      <c r="G337" s="75">
        <v>1</v>
      </c>
      <c r="H337" s="75"/>
    </row>
    <row r="338" spans="1:8" ht="24" customHeight="1">
      <c r="A338" s="1"/>
      <c r="B338" s="1"/>
      <c r="C338" s="1">
        <v>158</v>
      </c>
      <c r="D338" s="74" t="s">
        <v>235</v>
      </c>
      <c r="E338" s="75"/>
      <c r="F338" s="75"/>
      <c r="G338" s="75">
        <v>1</v>
      </c>
      <c r="H338" s="75"/>
    </row>
    <row r="339" spans="1:8" ht="24" customHeight="1">
      <c r="A339" s="1"/>
      <c r="B339" s="1"/>
      <c r="C339" s="1">
        <v>159</v>
      </c>
      <c r="D339" s="74" t="s">
        <v>236</v>
      </c>
      <c r="E339" s="75"/>
      <c r="F339" s="75"/>
      <c r="G339" s="75">
        <v>1</v>
      </c>
      <c r="H339" s="75"/>
    </row>
    <row r="340" spans="1:8" ht="24" customHeight="1" thickBot="1">
      <c r="A340" s="1"/>
      <c r="B340" s="1"/>
      <c r="C340" s="1"/>
      <c r="D340" s="70" t="s">
        <v>1027</v>
      </c>
      <c r="E340" s="71">
        <f>SUM(E334:E335)</f>
        <v>1</v>
      </c>
      <c r="F340" s="71">
        <f>SUM(F334:F335)</f>
        <v>1</v>
      </c>
      <c r="G340" s="71">
        <f>SUM(G335:G339)</f>
        <v>5</v>
      </c>
      <c r="H340" s="71">
        <f>SUM(E340:G340)</f>
        <v>7</v>
      </c>
    </row>
    <row r="341" spans="1:8" ht="24" customHeight="1" thickTop="1">
      <c r="A341" s="13"/>
      <c r="B341" s="64"/>
      <c r="C341" s="31">
        <v>81</v>
      </c>
      <c r="D341" s="72" t="s">
        <v>237</v>
      </c>
      <c r="E341" s="73">
        <v>1</v>
      </c>
      <c r="F341" s="73">
        <v>1</v>
      </c>
      <c r="G341" s="73"/>
      <c r="H341" s="73"/>
    </row>
    <row r="342" spans="1:8" ht="24" customHeight="1">
      <c r="A342" s="1"/>
      <c r="B342" s="1"/>
      <c r="C342" s="1">
        <v>160</v>
      </c>
      <c r="D342" s="74" t="s">
        <v>238</v>
      </c>
      <c r="E342" s="75"/>
      <c r="F342" s="75"/>
      <c r="G342" s="75">
        <v>1</v>
      </c>
      <c r="H342" s="75"/>
    </row>
    <row r="343" spans="1:8" ht="24" customHeight="1">
      <c r="A343" s="1"/>
      <c r="B343" s="1"/>
      <c r="C343" s="1">
        <v>161</v>
      </c>
      <c r="D343" s="74" t="s">
        <v>239</v>
      </c>
      <c r="E343" s="75"/>
      <c r="F343" s="75"/>
      <c r="G343" s="75">
        <v>1</v>
      </c>
      <c r="H343" s="75"/>
    </row>
    <row r="344" spans="1:8" ht="24" customHeight="1" thickBot="1">
      <c r="A344" s="1"/>
      <c r="B344" s="1"/>
      <c r="C344" s="1"/>
      <c r="D344" s="70" t="s">
        <v>1027</v>
      </c>
      <c r="E344" s="71">
        <f>SUM(E341:E342)</f>
        <v>1</v>
      </c>
      <c r="F344" s="71">
        <f>SUM(F341:F342)</f>
        <v>1</v>
      </c>
      <c r="G344" s="71">
        <f>SUM(G342:G343)</f>
        <v>2</v>
      </c>
      <c r="H344" s="71">
        <f>SUM(E344:G344)</f>
        <v>4</v>
      </c>
    </row>
    <row r="345" spans="1:8" ht="24" customHeight="1" thickTop="1">
      <c r="A345" s="13"/>
      <c r="B345" s="64"/>
      <c r="C345" s="31">
        <v>82</v>
      </c>
      <c r="D345" s="72" t="s">
        <v>240</v>
      </c>
      <c r="E345" s="73">
        <v>1</v>
      </c>
      <c r="F345" s="73">
        <v>1</v>
      </c>
      <c r="G345" s="73"/>
      <c r="H345" s="73"/>
    </row>
    <row r="346" spans="1:8" ht="24" customHeight="1">
      <c r="A346" s="1"/>
      <c r="B346" s="1"/>
      <c r="C346" s="1">
        <v>162</v>
      </c>
      <c r="D346" s="74" t="s">
        <v>249</v>
      </c>
      <c r="E346" s="75"/>
      <c r="F346" s="75"/>
      <c r="G346" s="75">
        <v>1</v>
      </c>
      <c r="H346" s="75"/>
    </row>
    <row r="347" spans="1:8" ht="24" customHeight="1" thickBot="1">
      <c r="A347" s="1"/>
      <c r="B347" s="1"/>
      <c r="C347" s="1"/>
      <c r="D347" s="70" t="s">
        <v>1027</v>
      </c>
      <c r="E347" s="71">
        <f>SUM(E345:E345)</f>
        <v>1</v>
      </c>
      <c r="F347" s="71">
        <f>SUM(F345:F345)</f>
        <v>1</v>
      </c>
      <c r="G347" s="71">
        <f>SUM(G346:G346)</f>
        <v>1</v>
      </c>
      <c r="H347" s="71">
        <f>SUM(E347:G347)</f>
        <v>3</v>
      </c>
    </row>
    <row r="348" spans="1:8" ht="24" customHeight="1" thickTop="1">
      <c r="A348" s="13"/>
      <c r="B348" s="64"/>
      <c r="C348" s="31">
        <v>83</v>
      </c>
      <c r="D348" s="72" t="s">
        <v>250</v>
      </c>
      <c r="E348" s="73">
        <v>1</v>
      </c>
      <c r="F348" s="73">
        <v>1</v>
      </c>
      <c r="G348" s="73"/>
      <c r="H348" s="73"/>
    </row>
    <row r="349" spans="1:8" ht="24" customHeight="1">
      <c r="A349" s="1"/>
      <c r="B349" s="1"/>
      <c r="C349" s="1">
        <v>163</v>
      </c>
      <c r="D349" s="74" t="s">
        <v>251</v>
      </c>
      <c r="E349" s="75"/>
      <c r="F349" s="75"/>
      <c r="G349" s="75">
        <v>1</v>
      </c>
      <c r="H349" s="75"/>
    </row>
    <row r="350" spans="1:8" ht="24" customHeight="1" thickBot="1">
      <c r="A350" s="1"/>
      <c r="B350" s="1"/>
      <c r="C350" s="1"/>
      <c r="D350" s="70" t="s">
        <v>1027</v>
      </c>
      <c r="E350" s="71">
        <f>SUM(E348:E348)</f>
        <v>1</v>
      </c>
      <c r="F350" s="71">
        <f>SUM(F348:F348)</f>
        <v>1</v>
      </c>
      <c r="G350" s="71">
        <f>SUM(G349:G349)</f>
        <v>1</v>
      </c>
      <c r="H350" s="71">
        <f>SUM(E350:G350)</f>
        <v>3</v>
      </c>
    </row>
    <row r="351" spans="1:8" ht="24" customHeight="1" thickTop="1">
      <c r="A351" s="13"/>
      <c r="B351" s="64"/>
      <c r="C351" s="31">
        <v>84</v>
      </c>
      <c r="D351" s="72" t="s">
        <v>252</v>
      </c>
      <c r="E351" s="73">
        <v>1</v>
      </c>
      <c r="F351" s="73">
        <v>1</v>
      </c>
      <c r="G351" s="73"/>
      <c r="H351" s="73"/>
    </row>
    <row r="352" spans="1:8" ht="24" customHeight="1">
      <c r="A352" s="1"/>
      <c r="B352" s="1"/>
      <c r="C352" s="1">
        <v>164</v>
      </c>
      <c r="D352" s="74" t="s">
        <v>253</v>
      </c>
      <c r="E352" s="75"/>
      <c r="F352" s="75"/>
      <c r="G352" s="75">
        <v>1</v>
      </c>
      <c r="H352" s="75"/>
    </row>
    <row r="353" spans="1:8" ht="24" customHeight="1" thickBot="1">
      <c r="A353" s="1"/>
      <c r="B353" s="1"/>
      <c r="C353" s="1"/>
      <c r="D353" s="70" t="s">
        <v>1027</v>
      </c>
      <c r="E353" s="71">
        <f>SUM(E351:E351)</f>
        <v>1</v>
      </c>
      <c r="F353" s="71">
        <f>SUM(F351:F351)</f>
        <v>1</v>
      </c>
      <c r="G353" s="71">
        <f>SUM(G352:G352)</f>
        <v>1</v>
      </c>
      <c r="H353" s="71">
        <f>SUM(E353:G353)</f>
        <v>3</v>
      </c>
    </row>
    <row r="354" spans="1:8" ht="24" customHeight="1" thickTop="1">
      <c r="A354" s="13"/>
      <c r="B354" s="64"/>
      <c r="C354" s="31">
        <v>85</v>
      </c>
      <c r="D354" s="72" t="s">
        <v>254</v>
      </c>
      <c r="E354" s="73">
        <v>1</v>
      </c>
      <c r="F354" s="73">
        <v>1</v>
      </c>
      <c r="G354" s="73"/>
      <c r="H354" s="73"/>
    </row>
    <row r="355" spans="1:8" ht="24" customHeight="1">
      <c r="A355" s="1"/>
      <c r="B355" s="1"/>
      <c r="C355" s="1">
        <v>165</v>
      </c>
      <c r="D355" s="74" t="s">
        <v>255</v>
      </c>
      <c r="E355" s="75"/>
      <c r="F355" s="75"/>
      <c r="G355" s="75">
        <v>1</v>
      </c>
      <c r="H355" s="75"/>
    </row>
    <row r="356" spans="1:8" ht="24" customHeight="1" thickBot="1">
      <c r="A356" s="1"/>
      <c r="B356" s="1"/>
      <c r="C356" s="1"/>
      <c r="D356" s="70" t="s">
        <v>1027</v>
      </c>
      <c r="E356" s="71">
        <f>SUM(E354:E354)</f>
        <v>1</v>
      </c>
      <c r="F356" s="71">
        <f>SUM(F354:F354)</f>
        <v>1</v>
      </c>
      <c r="G356" s="71">
        <f>SUM(G355:G355)</f>
        <v>1</v>
      </c>
      <c r="H356" s="71">
        <f>SUM(E356:G356)</f>
        <v>3</v>
      </c>
    </row>
    <row r="357" spans="1:8" s="82" customFormat="1" ht="24" customHeight="1" thickTop="1">
      <c r="A357" s="8"/>
      <c r="B357" s="8"/>
      <c r="C357" s="8"/>
      <c r="D357" s="81"/>
      <c r="E357" s="60"/>
      <c r="F357" s="60"/>
      <c r="G357" s="60"/>
      <c r="H357" s="60"/>
    </row>
    <row r="358" spans="1:8" ht="24" customHeight="1">
      <c r="A358" s="3"/>
      <c r="B358" s="3"/>
      <c r="C358" s="31">
        <v>86</v>
      </c>
      <c r="D358" s="97" t="s">
        <v>272</v>
      </c>
      <c r="E358" s="66">
        <v>1</v>
      </c>
      <c r="F358" s="66">
        <v>1</v>
      </c>
      <c r="G358" s="66"/>
      <c r="H358" s="66"/>
    </row>
    <row r="359" spans="1:8" ht="24" customHeight="1">
      <c r="A359" s="1"/>
      <c r="B359" s="1"/>
      <c r="C359" s="1">
        <v>166</v>
      </c>
      <c r="D359" s="80" t="s">
        <v>273</v>
      </c>
      <c r="E359" s="78"/>
      <c r="F359" s="78"/>
      <c r="G359" s="78">
        <v>1</v>
      </c>
      <c r="H359" s="78"/>
    </row>
    <row r="360" spans="1:8" ht="24" customHeight="1" thickBot="1">
      <c r="A360" s="1"/>
      <c r="B360" s="1"/>
      <c r="C360" s="1"/>
      <c r="D360" s="70" t="s">
        <v>1027</v>
      </c>
      <c r="E360" s="71">
        <f>SUM(E358:E359)</f>
        <v>1</v>
      </c>
      <c r="F360" s="71">
        <f>SUM(F358:F359)</f>
        <v>1</v>
      </c>
      <c r="G360" s="71">
        <f>SUM(G358:G359)</f>
        <v>1</v>
      </c>
      <c r="H360" s="71">
        <f>SUM(E360:G360)</f>
        <v>3</v>
      </c>
    </row>
    <row r="361" spans="1:8" ht="24" customHeight="1" thickTop="1">
      <c r="A361" s="3"/>
      <c r="B361" s="3"/>
      <c r="C361" s="31">
        <v>87</v>
      </c>
      <c r="D361" s="97" t="s">
        <v>274</v>
      </c>
      <c r="E361" s="66">
        <v>1</v>
      </c>
      <c r="F361" s="66">
        <v>1</v>
      </c>
      <c r="G361" s="66"/>
      <c r="H361" s="66"/>
    </row>
    <row r="362" spans="1:8" ht="24" customHeight="1">
      <c r="A362" s="1"/>
      <c r="B362" s="1"/>
      <c r="C362" s="1">
        <v>167</v>
      </c>
      <c r="D362" s="80" t="s">
        <v>275</v>
      </c>
      <c r="E362" s="78"/>
      <c r="F362" s="78"/>
      <c r="G362" s="78">
        <v>1</v>
      </c>
      <c r="H362" s="78"/>
    </row>
    <row r="363" spans="1:8" ht="24" customHeight="1" thickBot="1">
      <c r="A363" s="1"/>
      <c r="B363" s="1"/>
      <c r="C363" s="1"/>
      <c r="D363" s="70" t="s">
        <v>1027</v>
      </c>
      <c r="E363" s="71">
        <f>SUM(E361:E362)</f>
        <v>1</v>
      </c>
      <c r="F363" s="71">
        <f>SUM(F361:F362)</f>
        <v>1</v>
      </c>
      <c r="G363" s="71">
        <f>SUM(G361:G362)</f>
        <v>1</v>
      </c>
      <c r="H363" s="71">
        <f>SUM(E363:G363)</f>
        <v>3</v>
      </c>
    </row>
    <row r="364" spans="1:8" ht="24" customHeight="1" thickTop="1">
      <c r="A364" s="3"/>
      <c r="B364" s="3"/>
      <c r="C364" s="31">
        <v>88</v>
      </c>
      <c r="D364" s="97" t="s">
        <v>276</v>
      </c>
      <c r="E364" s="66">
        <v>1</v>
      </c>
      <c r="F364" s="66">
        <v>1</v>
      </c>
      <c r="G364" s="66"/>
      <c r="H364" s="66"/>
    </row>
    <row r="365" spans="1:8" ht="24" customHeight="1">
      <c r="A365" s="1"/>
      <c r="B365" s="1"/>
      <c r="C365" s="1">
        <v>168</v>
      </c>
      <c r="D365" s="80" t="s">
        <v>277</v>
      </c>
      <c r="E365" s="78"/>
      <c r="F365" s="78"/>
      <c r="G365" s="78">
        <v>1</v>
      </c>
      <c r="H365" s="78"/>
    </row>
    <row r="366" spans="1:8" ht="24" customHeight="1" thickBot="1">
      <c r="A366" s="1"/>
      <c r="B366" s="1"/>
      <c r="C366" s="1"/>
      <c r="D366" s="70" t="s">
        <v>1027</v>
      </c>
      <c r="E366" s="71">
        <f>SUM(E364:E365)</f>
        <v>1</v>
      </c>
      <c r="F366" s="71">
        <f>SUM(F364:F365)</f>
        <v>1</v>
      </c>
      <c r="G366" s="71">
        <f>SUM(G364:G365)</f>
        <v>1</v>
      </c>
      <c r="H366" s="71">
        <f>SUM(E366:G366)</f>
        <v>3</v>
      </c>
    </row>
    <row r="367" spans="1:8" ht="24" customHeight="1" thickTop="1">
      <c r="A367" s="3"/>
      <c r="B367" s="3"/>
      <c r="C367" s="31">
        <v>89</v>
      </c>
      <c r="D367" s="97" t="s">
        <v>278</v>
      </c>
      <c r="E367" s="66">
        <v>1</v>
      </c>
      <c r="F367" s="66">
        <v>1</v>
      </c>
      <c r="G367" s="66"/>
      <c r="H367" s="66"/>
    </row>
    <row r="368" spans="1:8" ht="24" customHeight="1">
      <c r="A368" s="1"/>
      <c r="B368" s="1"/>
      <c r="C368" s="1">
        <v>169</v>
      </c>
      <c r="D368" s="80" t="s">
        <v>279</v>
      </c>
      <c r="E368" s="78"/>
      <c r="F368" s="78"/>
      <c r="G368" s="78">
        <v>1</v>
      </c>
      <c r="H368" s="78"/>
    </row>
    <row r="369" spans="1:8" ht="24" customHeight="1" thickBot="1">
      <c r="A369" s="1"/>
      <c r="B369" s="1"/>
      <c r="C369" s="1"/>
      <c r="D369" s="70" t="s">
        <v>1027</v>
      </c>
      <c r="E369" s="71">
        <f>SUM(E367:E368)</f>
        <v>1</v>
      </c>
      <c r="F369" s="71">
        <f>SUM(F367:F368)</f>
        <v>1</v>
      </c>
      <c r="G369" s="71">
        <f>SUM(G367:G368)</f>
        <v>1</v>
      </c>
      <c r="H369" s="71">
        <f>SUM(E369:G369)</f>
        <v>3</v>
      </c>
    </row>
    <row r="370" spans="1:8" ht="24" customHeight="1" thickTop="1">
      <c r="A370" s="3"/>
      <c r="B370" s="3"/>
      <c r="C370" s="31">
        <v>90</v>
      </c>
      <c r="D370" s="97" t="s">
        <v>280</v>
      </c>
      <c r="E370" s="66">
        <v>1</v>
      </c>
      <c r="F370" s="66">
        <v>1</v>
      </c>
      <c r="G370" s="66"/>
      <c r="H370" s="66"/>
    </row>
    <row r="371" spans="1:8" ht="24" customHeight="1">
      <c r="A371" s="1"/>
      <c r="B371" s="1"/>
      <c r="C371" s="1">
        <v>170</v>
      </c>
      <c r="D371" s="80" t="s">
        <v>281</v>
      </c>
      <c r="E371" s="78"/>
      <c r="F371" s="78"/>
      <c r="G371" s="78">
        <v>1</v>
      </c>
      <c r="H371" s="78"/>
    </row>
    <row r="372" spans="1:8" ht="24" customHeight="1" thickBot="1">
      <c r="A372" s="1"/>
      <c r="B372" s="1"/>
      <c r="C372" s="1"/>
      <c r="D372" s="70" t="s">
        <v>1027</v>
      </c>
      <c r="E372" s="71">
        <f>SUM(E370:E371)</f>
        <v>1</v>
      </c>
      <c r="F372" s="71">
        <f>SUM(F370:F371)</f>
        <v>1</v>
      </c>
      <c r="G372" s="71">
        <f>SUM(G370:G371)</f>
        <v>1</v>
      </c>
      <c r="H372" s="71">
        <f>SUM(E372:G372)</f>
        <v>3</v>
      </c>
    </row>
    <row r="373" spans="1:8" ht="24" customHeight="1" thickTop="1">
      <c r="A373" s="3"/>
      <c r="B373" s="3"/>
      <c r="C373" s="31">
        <v>91</v>
      </c>
      <c r="D373" s="97" t="s">
        <v>282</v>
      </c>
      <c r="E373" s="66">
        <v>1</v>
      </c>
      <c r="F373" s="66">
        <v>1</v>
      </c>
      <c r="G373" s="66"/>
      <c r="H373" s="66"/>
    </row>
    <row r="374" spans="1:8" ht="24" customHeight="1">
      <c r="A374" s="1"/>
      <c r="B374" s="1"/>
      <c r="C374" s="1">
        <v>171</v>
      </c>
      <c r="D374" s="80" t="s">
        <v>283</v>
      </c>
      <c r="E374" s="78"/>
      <c r="F374" s="78"/>
      <c r="G374" s="78">
        <v>1</v>
      </c>
      <c r="H374" s="78"/>
    </row>
    <row r="375" spans="1:8" ht="24" customHeight="1" thickBot="1">
      <c r="A375" s="1"/>
      <c r="B375" s="1"/>
      <c r="C375" s="1"/>
      <c r="D375" s="70" t="s">
        <v>1027</v>
      </c>
      <c r="E375" s="71">
        <f>SUM(E373:E374)</f>
        <v>1</v>
      </c>
      <c r="F375" s="71">
        <f>SUM(F373:F374)</f>
        <v>1</v>
      </c>
      <c r="G375" s="71">
        <f>SUM(G373:G374)</f>
        <v>1</v>
      </c>
      <c r="H375" s="71">
        <f>SUM(E375:G375)</f>
        <v>3</v>
      </c>
    </row>
    <row r="376" spans="1:8" ht="24" customHeight="1" thickTop="1">
      <c r="A376" s="3"/>
      <c r="B376" s="3"/>
      <c r="C376" s="31">
        <v>92</v>
      </c>
      <c r="D376" s="97" t="s">
        <v>284</v>
      </c>
      <c r="E376" s="66">
        <v>1</v>
      </c>
      <c r="F376" s="66">
        <v>1</v>
      </c>
      <c r="G376" s="66"/>
      <c r="H376" s="66"/>
    </row>
    <row r="377" spans="1:8" ht="24" customHeight="1">
      <c r="A377" s="1"/>
      <c r="B377" s="1"/>
      <c r="C377" s="1">
        <v>172</v>
      </c>
      <c r="D377" s="80" t="s">
        <v>285</v>
      </c>
      <c r="E377" s="78"/>
      <c r="F377" s="78"/>
      <c r="G377" s="78">
        <v>1</v>
      </c>
      <c r="H377" s="78"/>
    </row>
    <row r="378" spans="1:8" ht="24" customHeight="1" thickBot="1">
      <c r="A378" s="34"/>
      <c r="B378" s="34"/>
      <c r="C378" s="34"/>
      <c r="D378" s="70" t="s">
        <v>1027</v>
      </c>
      <c r="E378" s="71">
        <f>SUM(E376:E377)</f>
        <v>1</v>
      </c>
      <c r="F378" s="71">
        <f>SUM(F376:F377)</f>
        <v>1</v>
      </c>
      <c r="G378" s="71">
        <f>SUM(G376:G377)</f>
        <v>1</v>
      </c>
      <c r="H378" s="71">
        <f>SUM(E378:G378)</f>
        <v>3</v>
      </c>
    </row>
    <row r="379" spans="1:8" ht="24" customHeight="1" thickTop="1">
      <c r="A379" s="13">
        <v>14</v>
      </c>
      <c r="B379" s="64" t="s">
        <v>996</v>
      </c>
      <c r="C379" s="31">
        <v>93</v>
      </c>
      <c r="D379" s="72" t="s">
        <v>1230</v>
      </c>
      <c r="E379" s="73">
        <v>1</v>
      </c>
      <c r="F379" s="73">
        <v>1</v>
      </c>
      <c r="G379" s="73"/>
      <c r="H379" s="73"/>
    </row>
    <row r="380" spans="1:8" ht="24" customHeight="1">
      <c r="A380" s="1"/>
      <c r="B380" s="1"/>
      <c r="C380" s="1">
        <v>173</v>
      </c>
      <c r="D380" s="74" t="s">
        <v>997</v>
      </c>
      <c r="E380" s="75"/>
      <c r="F380" s="75"/>
      <c r="G380" s="75">
        <v>1</v>
      </c>
      <c r="H380" s="75"/>
    </row>
    <row r="381" spans="1:8" ht="24" customHeight="1">
      <c r="A381" s="1"/>
      <c r="B381" s="1"/>
      <c r="C381" s="1">
        <v>174</v>
      </c>
      <c r="D381" s="74" t="s">
        <v>998</v>
      </c>
      <c r="E381" s="75"/>
      <c r="F381" s="75"/>
      <c r="G381" s="75">
        <v>1</v>
      </c>
      <c r="H381" s="75"/>
    </row>
    <row r="382" spans="1:8" ht="24" customHeight="1">
      <c r="A382" s="1"/>
      <c r="B382" s="1"/>
      <c r="C382" s="1">
        <v>175</v>
      </c>
      <c r="D382" s="74" t="s">
        <v>999</v>
      </c>
      <c r="E382" s="75"/>
      <c r="F382" s="75"/>
      <c r="G382" s="75">
        <v>1</v>
      </c>
      <c r="H382" s="75"/>
    </row>
    <row r="383" spans="1:8" ht="24" customHeight="1">
      <c r="A383" s="1"/>
      <c r="B383" s="1"/>
      <c r="C383" s="1">
        <v>176</v>
      </c>
      <c r="D383" s="74" t="s">
        <v>1000</v>
      </c>
      <c r="E383" s="75"/>
      <c r="F383" s="75"/>
      <c r="G383" s="75">
        <v>1</v>
      </c>
      <c r="H383" s="75"/>
    </row>
    <row r="384" spans="1:8" ht="24" customHeight="1">
      <c r="A384" s="1"/>
      <c r="B384" s="1"/>
      <c r="C384" s="1">
        <v>177</v>
      </c>
      <c r="D384" s="74" t="s">
        <v>1001</v>
      </c>
      <c r="E384" s="75"/>
      <c r="F384" s="75"/>
      <c r="G384" s="75">
        <v>1</v>
      </c>
      <c r="H384" s="75"/>
    </row>
    <row r="385" spans="1:8" ht="24" customHeight="1">
      <c r="A385" s="1"/>
      <c r="B385" s="1"/>
      <c r="C385" s="1">
        <v>178</v>
      </c>
      <c r="D385" s="80" t="s">
        <v>373</v>
      </c>
      <c r="E385" s="78"/>
      <c r="F385" s="78"/>
      <c r="G385" s="75">
        <v>1</v>
      </c>
      <c r="H385" s="78"/>
    </row>
    <row r="386" spans="1:8" ht="24" customHeight="1" thickBot="1">
      <c r="A386" s="1"/>
      <c r="B386" s="1"/>
      <c r="C386" s="1"/>
      <c r="D386" s="70" t="s">
        <v>1027</v>
      </c>
      <c r="E386" s="71">
        <f>SUM(E379:E385)</f>
        <v>1</v>
      </c>
      <c r="F386" s="71">
        <f>SUM(F379:F385)</f>
        <v>1</v>
      </c>
      <c r="G386" s="71">
        <f>SUM(G379:G385)</f>
        <v>6</v>
      </c>
      <c r="H386" s="71">
        <f>SUM(E386:G386)</f>
        <v>8</v>
      </c>
    </row>
    <row r="387" spans="1:8" ht="24" customHeight="1" thickTop="1">
      <c r="A387" s="13"/>
      <c r="B387" s="64"/>
      <c r="C387" s="31">
        <v>94</v>
      </c>
      <c r="D387" s="97" t="s">
        <v>1212</v>
      </c>
      <c r="E387" s="73">
        <v>1</v>
      </c>
      <c r="F387" s="73">
        <v>1</v>
      </c>
      <c r="G387" s="73"/>
      <c r="H387" s="73"/>
    </row>
    <row r="388" spans="1:8" ht="24" customHeight="1">
      <c r="A388" s="1"/>
      <c r="B388" s="1"/>
      <c r="C388" s="1">
        <v>179</v>
      </c>
      <c r="D388" s="80" t="s">
        <v>1002</v>
      </c>
      <c r="E388" s="75"/>
      <c r="F388" s="75"/>
      <c r="G388" s="75">
        <v>1</v>
      </c>
      <c r="H388" s="75"/>
    </row>
    <row r="389" spans="1:8" ht="24" customHeight="1" thickBot="1">
      <c r="A389" s="1"/>
      <c r="B389" s="1"/>
      <c r="C389" s="1"/>
      <c r="D389" s="70" t="s">
        <v>1027</v>
      </c>
      <c r="E389" s="71">
        <f>SUM(E387:E387)</f>
        <v>1</v>
      </c>
      <c r="F389" s="71">
        <f>SUM(F387:F387)</f>
        <v>1</v>
      </c>
      <c r="G389" s="71">
        <f>SUM(G388:G388)</f>
        <v>1</v>
      </c>
      <c r="H389" s="71">
        <f>SUM(E389:G389)</f>
        <v>3</v>
      </c>
    </row>
    <row r="390" spans="1:8" ht="24" customHeight="1" thickTop="1">
      <c r="A390" s="3"/>
      <c r="B390" s="3"/>
      <c r="C390" s="31">
        <v>95</v>
      </c>
      <c r="D390" s="97" t="s">
        <v>258</v>
      </c>
      <c r="E390" s="66">
        <v>1</v>
      </c>
      <c r="F390" s="66">
        <v>1</v>
      </c>
      <c r="G390" s="66"/>
      <c r="H390" s="66"/>
    </row>
    <row r="391" spans="1:8" ht="24" customHeight="1">
      <c r="A391" s="1"/>
      <c r="B391" s="1"/>
      <c r="C391" s="1">
        <v>180</v>
      </c>
      <c r="D391" s="80" t="s">
        <v>259</v>
      </c>
      <c r="E391" s="78"/>
      <c r="F391" s="78"/>
      <c r="G391" s="78">
        <v>1</v>
      </c>
      <c r="H391" s="78"/>
    </row>
    <row r="392" spans="1:8" ht="24" customHeight="1" thickBot="1">
      <c r="A392" s="34"/>
      <c r="B392" s="34"/>
      <c r="C392" s="34"/>
      <c r="D392" s="70" t="s">
        <v>1027</v>
      </c>
      <c r="E392" s="71">
        <f>SUM(E390:E391)</f>
        <v>1</v>
      </c>
      <c r="F392" s="71">
        <f>SUM(F390:F391)</f>
        <v>1</v>
      </c>
      <c r="G392" s="71">
        <f>SUM(G390:G391)</f>
        <v>1</v>
      </c>
      <c r="H392" s="71">
        <f>SUM(E392:G392)</f>
        <v>3</v>
      </c>
    </row>
    <row r="393" ht="24" customHeight="1" thickTop="1"/>
    <row r="394" ht="24" customHeight="1">
      <c r="H394" s="10">
        <f>SUM(H14:H392)</f>
        <v>370</v>
      </c>
    </row>
  </sheetData>
  <sheetProtection password="CC25" sheet="1"/>
  <mergeCells count="9">
    <mergeCell ref="B11:C11"/>
    <mergeCell ref="A1:H1"/>
    <mergeCell ref="A2:H2"/>
    <mergeCell ref="A5:H5"/>
    <mergeCell ref="A7:H7"/>
    <mergeCell ref="A8:H8"/>
    <mergeCell ref="A9:H9"/>
    <mergeCell ref="A3:H3"/>
    <mergeCell ref="A4:H4"/>
  </mergeCells>
  <printOptions horizontalCentered="1"/>
  <pageMargins left="0.35433070866141736" right="0.35433070866141736" top="0.7874015748031497" bottom="0.1968503937007874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angun</dc:creator>
  <cp:keywords/>
  <dc:description/>
  <cp:lastModifiedBy>admin</cp:lastModifiedBy>
  <cp:lastPrinted>2010-10-15T07:27:09Z</cp:lastPrinted>
  <dcterms:created xsi:type="dcterms:W3CDTF">2008-09-22T11:36:06Z</dcterms:created>
  <dcterms:modified xsi:type="dcterms:W3CDTF">2010-10-19T04:31:16Z</dcterms:modified>
  <cp:category/>
  <cp:version/>
  <cp:contentType/>
  <cp:contentStatus/>
</cp:coreProperties>
</file>