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8190" activeTab="0"/>
  </bookViews>
  <sheets>
    <sheet name="เหนือ" sheetId="1" r:id="rId1"/>
    <sheet name="ใต้" sheetId="2" r:id="rId2"/>
    <sheet name="อีสาณ" sheetId="3" r:id="rId3"/>
    <sheet name="กลาง" sheetId="4" r:id="rId4"/>
    <sheet name="ออก" sheetId="5" r:id="rId5"/>
    <sheet name="Sheet1" sheetId="6" r:id="rId6"/>
  </sheets>
  <definedNames>
    <definedName name="_xlnm.Print_Titles" localSheetId="3">'กลาง'!$11:$11</definedName>
    <definedName name="_xlnm.Print_Titles" localSheetId="1">'ใต้'!$11:$11</definedName>
    <definedName name="_xlnm.Print_Titles" localSheetId="0">'เหนือ'!$11:$11</definedName>
    <definedName name="_xlnm.Print_Titles" localSheetId="4">'ออก'!$11:$11</definedName>
    <definedName name="_xlnm.Print_Titles" localSheetId="2">'อีสาณ'!$11:$11</definedName>
  </definedNames>
  <calcPr fullCalcOnLoad="1"/>
</workbook>
</file>

<file path=xl/sharedStrings.xml><?xml version="1.0" encoding="utf-8"?>
<sst xmlns="http://schemas.openxmlformats.org/spreadsheetml/2006/main" count="1263" uniqueCount="952">
  <si>
    <t>อุดมอักษรพิทยาคม</t>
  </si>
  <si>
    <t>วิทยาลัยอาชีวศึกษาเทศบาลหล่มสัก</t>
  </si>
  <si>
    <t>วิทยาลัยอาชีวศึกษาเทศบาลอ้อมน้อย</t>
  </si>
  <si>
    <t>ตำบลดอนสัก</t>
  </si>
  <si>
    <t>อนุบาลเทศบาลตำบลดอนสัก</t>
  </si>
  <si>
    <t>กีฬาเทศบาลนครสุราษฎร์ธานี</t>
  </si>
  <si>
    <t>เทศบาล 2 (บ้านหนองกะจะ)</t>
  </si>
  <si>
    <t>กระบี่</t>
  </si>
  <si>
    <t>เมืองกระบี่</t>
  </si>
  <si>
    <t>เทศบาล 1 บ้านตลาดเก่า</t>
  </si>
  <si>
    <t>เทศบาล 2 คลองจิหลาด</t>
  </si>
  <si>
    <t>เทศบาล 3 ท่าแดง</t>
  </si>
  <si>
    <t>เทศบาล 4 อนุบาลปานุราช</t>
  </si>
  <si>
    <t>ตำบลอ่าวลึกใต้</t>
  </si>
  <si>
    <t>เทศบาลตำบลอ่าวลึกใต้</t>
  </si>
  <si>
    <t>ตำบลคลองท่อมใต้</t>
  </si>
  <si>
    <t>เทศบาลตำบลคลองท่อมใต้</t>
  </si>
  <si>
    <t>อบต.อ่าวนาง</t>
  </si>
  <si>
    <t>บ้านช่องพลี</t>
  </si>
  <si>
    <t>กาญจนบุรี</t>
  </si>
  <si>
    <t>เมืองกาญจนบุรี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</si>
  <si>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</si>
  <si>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</si>
  <si>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</si>
  <si>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</si>
  <si>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</si>
  <si>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กาฬสินธุ์</t>
  </si>
  <si>
    <t>เมืองกาฬสินธุ์</t>
  </si>
  <si>
    <t>เทศบาล 1 กาฬสินธุ์พิทยาสิทธิ์</t>
  </si>
  <si>
    <t>เทศบาล 2 วัดสว่างคงคา</t>
  </si>
  <si>
    <t>เทศบาล 3 วัดเหนือ</t>
  </si>
  <si>
    <t>เทศบาล 4 วัดใต้โพธิ์ค้ำ</t>
  </si>
  <si>
    <t>อบต.โคกสะอาด</t>
  </si>
  <si>
    <t>องค์การบริหารส่วนตำบลโคกสะอาด</t>
  </si>
  <si>
    <t>กำแพงเพชร</t>
  </si>
  <si>
    <t>เมืองกำแพงเพชร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</si>
  <si>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</si>
  <si>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</si>
  <si>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</si>
  <si>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ตำบลนครชุม</t>
  </si>
  <si>
    <t>เทศบาล 1(คลองสวนหมาก)</t>
  </si>
  <si>
    <t>อบจ.กำแพงเพชร</t>
  </si>
  <si>
    <t>องค์การบริหารส่วนจังหวัดกำแพงเพชร</t>
  </si>
  <si>
    <t>ขอนแก่น</t>
  </si>
  <si>
    <t>นครขอนแก่น</t>
  </si>
  <si>
    <t>เทศบาลสวนสนุก</t>
  </si>
  <si>
    <t>เทศบาลวัดกลาง</t>
  </si>
  <si>
    <t>เทศบาลคุ้มหนองคู</t>
  </si>
  <si>
    <t>เทศบาลบ้านหนองใหญ่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</si>
  <si>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</si>
  <si>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</si>
  <si>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</si>
  <si>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</si>
  <si>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</si>
  <si>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เมืองเมืองพล</t>
  </si>
  <si>
    <t>เทศบาลพลประชานุกูล</t>
  </si>
  <si>
    <t>เทศบาลศรีเมืองพลประชานุเคราะห์</t>
  </si>
  <si>
    <t>เทศบาลหนองแวงประชาอุปถัมภ์</t>
  </si>
  <si>
    <t>เมืองชุมแพ</t>
  </si>
  <si>
    <t>เทศบาล 1</t>
  </si>
  <si>
    <t>ตำบลลำน้ำพอง</t>
  </si>
  <si>
    <t>อนุบาลเทศบาลลำน้ำพอง</t>
  </si>
  <si>
    <t>ตำบลกุดน้ำใส</t>
  </si>
  <si>
    <t>อนุบาลองค์การบริหารส่วนตำบลกุดน้ำใส</t>
  </si>
  <si>
    <t>ตำบลหนองแก</t>
  </si>
  <si>
    <t>เทศบาลหนองแก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</si>
  <si>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</si>
  <si>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</si>
  <si>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</si>
  <si>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</si>
  <si>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จันทบุรี</t>
  </si>
  <si>
    <t>เมืองจันทบุรี</t>
  </si>
  <si>
    <t>เทศบาลเมืองจันทบุรี 1</t>
  </si>
  <si>
    <t>เทศบาลเมืองจันทบุรี 2</t>
  </si>
  <si>
    <t>เมืองขลุง</t>
  </si>
  <si>
    <t>เทศบาลขลุง (บุรวิทยาคาร)</t>
  </si>
  <si>
    <t>ตำบลท่าใหม่</t>
  </si>
  <si>
    <t>เทศบาลวัดบุญญวาสวิหาร</t>
  </si>
  <si>
    <t>เทศบาลวัดหนองบัว</t>
  </si>
  <si>
    <t>เทศบาลวัดไผ่ล้อม</t>
  </si>
  <si>
    <t>เทศบาลบ้านป่าแดง</t>
  </si>
  <si>
    <t>ฉะเชิงเทรา</t>
  </si>
  <si>
    <t>เมืองฉะเชิงเทรา</t>
  </si>
  <si>
    <t>เทศบาล 1 วัดแหลมใต้</t>
  </si>
  <si>
    <t>ตำบลบางคล้า</t>
  </si>
  <si>
    <t>เทศบาล 1 วัดแจ้ง</t>
  </si>
  <si>
    <t>เทศบาล 2 วัดโพธิ์</t>
  </si>
  <si>
    <t>ตำบลบางวัว</t>
  </si>
  <si>
    <t>เทศบาล 1 บางวัว</t>
  </si>
  <si>
    <t>อบจ.ฉะเชิงเทรา</t>
  </si>
  <si>
    <t>วัดสัมปทวน(บางแก้วพุทธิยาคาร)</t>
  </si>
  <si>
    <t>พนมอดุลวิทยา 2 ชำป่างาม</t>
  </si>
  <si>
    <t>ชลบุรี</t>
  </si>
  <si>
    <t>เมืองชลบุรี</t>
  </si>
  <si>
    <t>เทศบาลอินทปัญญา</t>
  </si>
  <si>
    <t>เทศบาลวัดเนินสุทธาวาส</t>
  </si>
  <si>
    <t>เทศบาลชลราษฎร์นุเคราะห์</t>
  </si>
  <si>
    <t>เทศบาลวัดโพธิ์</t>
  </si>
  <si>
    <t>เมืองศรีราชา</t>
  </si>
  <si>
    <t>เทศบาลวัดราษฎร์นิยมธรรม</t>
  </si>
  <si>
    <t>เมืองพัทยา</t>
  </si>
  <si>
    <t>เมืองพัทยา 2 (เจริญราษฎร์อุทิศา)</t>
  </si>
  <si>
    <t>เมืองพัทยา 3 (วัดสว่างฟ้าพฤฒาราม)</t>
  </si>
  <si>
    <t>เมืองพัทยา 4 (วัดหนองใหญ่)</t>
  </si>
  <si>
    <t>เมืองพัทยา 5 (บ้านเนินพัทยาเหนือ)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</si>
  <si>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</si>
  <si>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</si>
  <si>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(พัทยานุกูล)</t>
  </si>
  <si>
    <t>เมืองพัทยา 9 (วัดโพธิสัมพันธ์)</t>
  </si>
  <si>
    <t>เมืองพัทยา 10 (บ้านเกาะล้าน)</t>
  </si>
  <si>
    <t>เมืองพนัสนิคม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</si>
  <si>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</si>
  <si>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</si>
  <si>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</si>
  <si>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 xml:space="preserve">เทศบาล 4 </t>
  </si>
  <si>
    <t>เมืองหนองปรือ</t>
  </si>
  <si>
    <t>อนุบาลเทศบาลเมืองหนองปรือ</t>
  </si>
  <si>
    <t>ตำบลแหลมฉบัง</t>
  </si>
  <si>
    <t>เทศบาลแหลมฉบัง 1</t>
  </si>
  <si>
    <t>เทศบาลแหลมฉบัง 2</t>
  </si>
  <si>
    <t>เทศบาลแหลมฉบัง 3</t>
  </si>
  <si>
    <t>ตำบลเกาะสีชัง</t>
  </si>
  <si>
    <t>อนุบาลเทศบาลเกาะสีชัง</t>
  </si>
  <si>
    <t>ตำบลบ่อทอง</t>
  </si>
  <si>
    <t>อนุบาลเทศบาลตำบลบ่อทอง</t>
  </si>
  <si>
    <t>ตำบลคลองตำหรุ</t>
  </si>
  <si>
    <t>เทศบาลคลองตำหรุ</t>
  </si>
  <si>
    <t>ชัยนาท</t>
  </si>
  <si>
    <t>เมืองชัยนาท</t>
  </si>
  <si>
    <t>เทศบาลบ้านกล้วย</t>
  </si>
  <si>
    <t>เทศบาลวัดหัวยาง</t>
  </si>
  <si>
    <t>ชัยภูมิ</t>
  </si>
  <si>
    <t>เมืองชัยภูมิ</t>
  </si>
  <si>
    <t>เทศบาล 1  (วิทยานารี)</t>
  </si>
  <si>
    <t>เทศบาล 2 (เมืองเก่าวิทยา)</t>
  </si>
  <si>
    <t>เทศบาล 3 (ปรางค์กู่วิทยาคาร)</t>
  </si>
  <si>
    <t>อบต.โพนทอง</t>
  </si>
  <si>
    <t>อนุบาลองค์การบริหารส่วนตำบลโพนทอง</t>
  </si>
  <si>
    <t>ชุมพร</t>
  </si>
  <si>
    <t>เมืองชุมพร</t>
  </si>
  <si>
    <t>เทศบาล 1 บ้านท่าตะเภา</t>
  </si>
  <si>
    <t>เทศบาล 2 (วัดเกาะแก้ว)</t>
  </si>
  <si>
    <t>เมืองหลังสวน</t>
  </si>
  <si>
    <t>เทศบาลวัดด่านประชากร</t>
  </si>
  <si>
    <t>เชียงราย</t>
  </si>
  <si>
    <t>นครเชียงราย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</si>
  <si>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</si>
  <si>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</si>
  <si>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</si>
  <si>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</si>
  <si>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</si>
  <si>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6</t>
  </si>
  <si>
    <t>เทศบาล 7 ฝั่งหมิ่น</t>
  </si>
  <si>
    <t>ตำบลแม่สาย</t>
  </si>
  <si>
    <t>วัดพรหมวิหาร (เทศบาล1)</t>
  </si>
  <si>
    <t>วัดป่ายาง (เทศบาล 2)</t>
  </si>
  <si>
    <t>ตำบลป่าก่อคำ</t>
  </si>
  <si>
    <t>อนุบาลเทศบาลตำบลป่าก่อคำ</t>
  </si>
  <si>
    <t>ตำบลจันจว้า</t>
  </si>
  <si>
    <t>เทศบาล 1 ต้นยาง</t>
  </si>
  <si>
    <t>บ้านใหม่ (ประกอบราษฎร์วิทยานุกูล)</t>
  </si>
  <si>
    <t>ตำบลเวียงเชียงแสน</t>
  </si>
  <si>
    <t>อนุบาลเทศบาลตำบลเวียงเชียงแสน</t>
  </si>
  <si>
    <t>ตำบลเมืองพาน</t>
  </si>
  <si>
    <t>เทศบาล 1 (บ้านเก่า)</t>
  </si>
  <si>
    <t>ตำบลป่าแดด</t>
  </si>
  <si>
    <t>เทศบาล 1 (ป่าแดด)</t>
  </si>
  <si>
    <t>อบจ.เชียงราย</t>
  </si>
  <si>
    <t>องค์การบริหารส่วนจังหวัดเชียงราย</t>
  </si>
  <si>
    <t>อบต.ป่าหุ่ง</t>
  </si>
  <si>
    <t>อนุบาลองค์การบริหารส่วนตำบลป่าหุ่ง</t>
  </si>
  <si>
    <t>อบต.ทรายขาว</t>
  </si>
  <si>
    <t>บ้านท่าฮ่อ</t>
  </si>
  <si>
    <t>อบต.เมืองพาน</t>
  </si>
  <si>
    <t>บ้านดอนตัน</t>
  </si>
  <si>
    <t>เชียงใหม่</t>
  </si>
  <si>
    <t>นครเชียงใหม่</t>
  </si>
  <si>
    <t>เทศบาลวัดเกตการาม</t>
  </si>
  <si>
    <t>เทศบาลวัดกู่คำ</t>
  </si>
  <si>
    <t>เทศบาลวัดศรีปิงเมือง</t>
  </si>
  <si>
    <t>เทศบาลดอกเงิน</t>
  </si>
  <si>
    <t>ชุมชนเทศบาลวัดศรีดอนไชย</t>
  </si>
  <si>
    <t>เทศบาลวัดหมื่นเงินกอง</t>
  </si>
  <si>
    <t>เทศบาลวัดป่าแพ่ง</t>
  </si>
  <si>
    <t>เทศบาลวัดศรีสุพรรณ</t>
  </si>
  <si>
    <t>เทศบาลวัดท่าสะต๋อย</t>
  </si>
  <si>
    <t>เทศบาลวัดเชียงยืน</t>
  </si>
  <si>
    <t>เทศบาลวัดพวกช้าง</t>
  </si>
  <si>
    <t>ตำบลบ้านกลาง</t>
  </si>
  <si>
    <t>ทุ่งฟ้าบดราษฎร์บำรุง</t>
  </si>
  <si>
    <t>บ้านแม่งอนขี้เหล็ก</t>
  </si>
  <si>
    <t>อบต.สันทราย</t>
  </si>
  <si>
    <t>อนุบาลสันทรายพัฒนา</t>
  </si>
  <si>
    <t>อบต. บวกค้าง</t>
  </si>
  <si>
    <t>อนุบาลองค์การบริหารส่วนตำบลบวกค้าง</t>
  </si>
  <si>
    <t>อบต.โป่งแยง</t>
  </si>
  <si>
    <t>อนุบาลประจำตำบลโป่งแยง</t>
  </si>
  <si>
    <t>ตรัง</t>
  </si>
  <si>
    <t>นครตรัง</t>
  </si>
  <si>
    <t>เทศบาล 1 (สังขวิทย์)</t>
  </si>
  <si>
    <t>เทศบาล 2 (วัดกะพังสุรินทร์)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</si>
  <si>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</si>
  <si>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</si>
  <si>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</si>
  <si>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ตราด</t>
  </si>
  <si>
    <t>เมืองตราด</t>
  </si>
  <si>
    <t>เทศบาลชุมชนวิมลวิทยา</t>
  </si>
  <si>
    <t>อบจ. ตราด</t>
  </si>
  <si>
    <t>กีฬาจังหวัดตราด</t>
  </si>
  <si>
    <t>ตาก</t>
  </si>
  <si>
    <t>เมืองตาก</t>
  </si>
  <si>
    <t>เทศบาลเพชรวิทย์</t>
  </si>
  <si>
    <t>เทศบาลสายประทีป</t>
  </si>
  <si>
    <t>เทศบาลชัยชนะวิทย์</t>
  </si>
  <si>
    <t>เทศบาลรัตนวิทย์</t>
  </si>
  <si>
    <t>เมืองแม่สอด</t>
  </si>
  <si>
    <t>เทศบาลวัดชุมพลคีรี</t>
  </si>
  <si>
    <t xml:space="preserve">เทศบาลวัดมณีไพรสณฑ์ </t>
  </si>
  <si>
    <t>เทศบาลวัดบุญญาวาส</t>
  </si>
  <si>
    <t>เทศบาลวัดดอนแก้ว</t>
  </si>
  <si>
    <t>อบต.วาเลย์</t>
  </si>
  <si>
    <t>อนุบาลองค์การบริหารส่วนตำบลวาเลย์</t>
  </si>
  <si>
    <t>นครนายก</t>
  </si>
  <si>
    <t>เมืองนครนายก</t>
  </si>
  <si>
    <t>เทศบาล 1 วัดศรีเมือง</t>
  </si>
  <si>
    <t>นครปฐม</t>
  </si>
  <si>
    <t>นครนครปฐม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</si>
  <si>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</si>
  <si>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</si>
  <si>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</si>
  <si>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</si>
  <si>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มัธยมศึกษาเมืองทราวดี</t>
  </si>
  <si>
    <t>กีฬาเทศบาลนครปฐม</t>
  </si>
  <si>
    <t>วิทยาลัยอาชีวศึกษาเทศบาลนครปฐม</t>
  </si>
  <si>
    <t>ตำบลห้วยพลู</t>
  </si>
  <si>
    <t>วัดห้วยพลู</t>
  </si>
  <si>
    <t>ตำบลสามง่าม</t>
  </si>
  <si>
    <t>เทศบาล 1  วัดลำลูกบัว</t>
  </si>
  <si>
    <t>นครพนม</t>
  </si>
  <si>
    <t>เมืองนครพนม</t>
  </si>
  <si>
    <t>เทศบาล 1 (หนองแสง)</t>
  </si>
  <si>
    <t>เทศบาล 2</t>
  </si>
  <si>
    <t>ชุมชนเทศบาล 3</t>
  </si>
  <si>
    <t>เทศบาล 4 (รัตนโกสินทร์ 200 ปี)</t>
  </si>
  <si>
    <t>เทศบาล 5 สมพรอภัยโส</t>
  </si>
  <si>
    <t>อนุบาลเทศบาลเมืองนครพนม</t>
  </si>
  <si>
    <t>เทศบาล 7 เทศบาลเมืองนครพนม</t>
  </si>
  <si>
    <t>นครราชสีมา</t>
  </si>
  <si>
    <t>นครนครราชสีมา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</si>
  <si>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</si>
  <si>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</si>
  <si>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</si>
  <si>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</si>
  <si>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</t>
  </si>
  <si>
    <t xml:space="preserve">กีฬาเทศบาลนครราชสีมา </t>
  </si>
  <si>
    <t>เมืองบัวใหญ่</t>
  </si>
  <si>
    <t>เทศบาล 1 (บ้านบัวใหญ่)</t>
  </si>
  <si>
    <t>เทศบาล 2 (สหกรณ์สมทบ)</t>
  </si>
  <si>
    <t>เมืองปากช่อง</t>
  </si>
  <si>
    <t>เทศบาล 1 (บ้านหนองสาหร่าย)</t>
  </si>
  <si>
    <t>ตำบลโนนสูง</t>
  </si>
  <si>
    <t>เทศบาล 1 (รัฐราษฎร์สงเคราะห์)</t>
  </si>
  <si>
    <t>ชุมชนเทศบาล 2</t>
  </si>
  <si>
    <t>เทศบาล 3 (รัฐราษฎร์พัฒนา)</t>
  </si>
  <si>
    <t>ตำบลโนนแดง</t>
  </si>
  <si>
    <t>อนุบาลเทศบาลตำบลโนนแดง</t>
  </si>
  <si>
    <t>ตำบลหนองหัวฟาน</t>
  </si>
  <si>
    <t>เทศบาลหนองหัวฟาน</t>
  </si>
  <si>
    <t>ตำบลตลาดแค</t>
  </si>
  <si>
    <t>เทศบาลตลาดแค</t>
  </si>
  <si>
    <t>นครศรีธรรมราช</t>
  </si>
  <si>
    <t>นครนครศรีธรรมราช</t>
  </si>
  <si>
    <t>เทศบาลวัดศาลามีชัย</t>
  </si>
  <si>
    <t>เทศบาลวัดเสาธงทอง</t>
  </si>
  <si>
    <t>เทศบาลวัดท่าโพธิ์</t>
  </si>
  <si>
    <t>เทศบาลวัดท้าวโคตร</t>
  </si>
  <si>
    <t>เทศบาลวัดมเหยงคณ์</t>
  </si>
  <si>
    <t>เมืองปากพนัง</t>
  </si>
  <si>
    <t>เทศบาลปากพนัง 1</t>
  </si>
  <si>
    <t>เทศบาลปากพนัง 2</t>
  </si>
  <si>
    <t>เทศบาลวัดนาควารี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</si>
  <si>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</si>
  <si>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</si>
  <si>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</si>
  <si>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เมืองทุ่งสง</t>
  </si>
  <si>
    <t>เทศบาลวัดชัยชุมพล</t>
  </si>
  <si>
    <t>เทศบาลวัดท่าแพ</t>
  </si>
  <si>
    <t>เทศบาลบ้านนาเหนือ</t>
  </si>
  <si>
    <t>กีฬาเทศบาลเมืองทุ่งสง</t>
  </si>
  <si>
    <t>รีสอร์ทอนุบาล</t>
  </si>
  <si>
    <t>อบจ.นครศรีธรรมราช</t>
  </si>
  <si>
    <t>บ้านท่าเรือมิตรภาพที่ 30</t>
  </si>
  <si>
    <t>บ้านน้ำโฉ</t>
  </si>
  <si>
    <t>นครสวรรค์</t>
  </si>
  <si>
    <t>นครนครสวรรค์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</si>
  <si>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</si>
  <si>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</si>
  <si>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</si>
  <si>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</si>
  <si>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</si>
  <si>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</si>
  <si>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</si>
  <si>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</si>
  <si>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เมืองชุมแสง</t>
  </si>
  <si>
    <t>เทศบาล 1 (บ้านชุมแสง)</t>
  </si>
  <si>
    <t>เมืองตาคลี</t>
  </si>
  <si>
    <t>เทศบาลตาคลี</t>
  </si>
  <si>
    <t>นนทบุรี</t>
  </si>
  <si>
    <t>นครนนทบุรี</t>
  </si>
  <si>
    <t>นครนนท์วิทยา 1 วัดท้ายเมือง</t>
  </si>
  <si>
    <t>นครนนท์วิทยา 2 วัดทินกรนิมิต</t>
  </si>
  <si>
    <t>นครนนท์วิทยา 3  วัดนครอินทร์</t>
  </si>
  <si>
    <t>นครนนท์วิทยา 4 วัดบางแพรกเหนือ</t>
  </si>
  <si>
    <t>นครนนท์วิทยา 5 ทานสัมฤทธิ์</t>
  </si>
  <si>
    <t>เมืองบางบัวทอง</t>
  </si>
  <si>
    <t>เทศบาลวัดละหาร</t>
  </si>
  <si>
    <t>ตำบลปลายบาง</t>
  </si>
  <si>
    <t>วัดสุนทรธรรมิการาม</t>
  </si>
  <si>
    <t>นราธิวาส</t>
  </si>
  <si>
    <t>เมืองนราธิวาส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</si>
  <si>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</si>
  <si>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</si>
  <si>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</si>
  <si>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</si>
  <si>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</si>
  <si>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</si>
  <si>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เมืองสุไหงโก-ลก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</si>
  <si>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</si>
  <si>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</si>
  <si>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</si>
  <si>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</si>
  <si>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</si>
  <si>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เมืองน่าน</t>
  </si>
  <si>
    <t xml:space="preserve"> สามัคคีวิทยาคาร (เทศบาลบ้านพระเนตร)</t>
  </si>
  <si>
    <t xml:space="preserve"> จุมปีวนิดาภรณ์ (เทศบาลบ้านภูมินทร์)</t>
  </si>
  <si>
    <t>อบจ.น่าน</t>
  </si>
  <si>
    <t>ตาลชุมพิทยาคม</t>
  </si>
  <si>
    <t>บุรีรัมย์</t>
  </si>
  <si>
    <t>เมืองบุรีรัมย์</t>
  </si>
  <si>
    <t>เทศบาล 1 บุรีราษฎร์ดรุณวิทยา</t>
  </si>
  <si>
    <t xml:space="preserve">เทศบาล 3 </t>
  </si>
  <si>
    <t>เมืองนางรอง</t>
  </si>
  <si>
    <t>ทีโอเอวิทยา (เทศบาล 1)</t>
  </si>
  <si>
    <t>ตำบลนาโพธิ์</t>
  </si>
  <si>
    <t>อนุบาลเทศบาลตำบลนาโพธิ์</t>
  </si>
  <si>
    <t>อบจ.บุรีรัมย์</t>
  </si>
  <si>
    <t>หนองขมารวิทยาคม</t>
  </si>
  <si>
    <t>อบต.โนนเจริญ</t>
  </si>
  <si>
    <t>อนุบาลตำบลโนนเจริญ</t>
  </si>
  <si>
    <t>ปทุมธานี</t>
  </si>
  <si>
    <t>เมืองปทุมธานี</t>
  </si>
  <si>
    <t>เทศบาลเมืองปทุมธานี</t>
  </si>
  <si>
    <t>เมืองท่าโขลง</t>
  </si>
  <si>
    <t>เทศบาลท่าโขลง 1</t>
  </si>
  <si>
    <t>เมืองสนั่นรักษ์</t>
  </si>
  <si>
    <t>อนุบาลเทศบาลเมืองสนั่นรักษ์</t>
  </si>
  <si>
    <t>เมืองลำสามแก้ว (อบต.คูคต)</t>
  </si>
  <si>
    <t>ขจรเนติยุทธ</t>
  </si>
  <si>
    <t>ตำบลบางกะดี</t>
  </si>
  <si>
    <t>อนุบาลเทศบาลตำบลบางกะดี</t>
  </si>
  <si>
    <t>อบต.บึงยี่โถ</t>
  </si>
  <si>
    <t>อนุบาลองค์การบริหารส่วนตำบลบึงยี่โถ</t>
  </si>
  <si>
    <t>ประจวบคีรีขันธ์</t>
  </si>
  <si>
    <t>เมืองประจวบคีรีขันธ์</t>
  </si>
  <si>
    <t>เทศบาลวัดธรรมิการาม</t>
  </si>
  <si>
    <t>เทศบาลบ้านหนองบัว</t>
  </si>
  <si>
    <t>เมืองหัวหิน</t>
  </si>
  <si>
    <t>เทศบาลบ้านเขาเต่า</t>
  </si>
  <si>
    <t>เทศบาลบ้านตะเกียบ</t>
  </si>
  <si>
    <t>เทศบาลเขาพิทักษ์</t>
  </si>
  <si>
    <t>เทศบาลวัดหนองแก</t>
  </si>
  <si>
    <t>เทศบาลบ้านหัวหิน</t>
  </si>
  <si>
    <t>เทศบาลบ้านสมอโพรง</t>
  </si>
  <si>
    <t>ตำบลปราณบุรี</t>
  </si>
  <si>
    <t>บ้านปลายน้ำ</t>
  </si>
  <si>
    <t>ปราจีนบุรี</t>
  </si>
  <si>
    <t>เมืองปราจีนบุรี</t>
  </si>
  <si>
    <t>เทศบาล 2 วัดหลวงปรีชากูล</t>
  </si>
  <si>
    <t>เทศบาล 3 วัดแก้วพิจิตร</t>
  </si>
  <si>
    <t>เทศบาล 4 อุดมวิทย์สมใจ</t>
  </si>
  <si>
    <t>เทศบาล 5 (บดินทร์เดชา)</t>
  </si>
  <si>
    <t>เทศบาล 6 วัดศรีมงคล</t>
  </si>
  <si>
    <t>ตำบลกบินทร์</t>
  </si>
  <si>
    <t>เทศบาล 1 (กบินทร์ราษฎร์อำรุง)</t>
  </si>
  <si>
    <t>เทศบาล 2 (วัดใหม่ท่าพาณิชย์)</t>
  </si>
  <si>
    <t>ปัตตานี</t>
  </si>
  <si>
    <t>เมืองปัตตานี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</si>
  <si>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</si>
  <si>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</si>
  <si>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</si>
  <si>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</si>
  <si>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</si>
  <si>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ตำบลตะลุบัน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</si>
  <si>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</si>
  <si>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</si>
  <si>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</si>
  <si>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</si>
  <si>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</si>
  <si>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เทศบาล 2 บ้านปากน้ำ(พิธานอุทิศ)</t>
  </si>
  <si>
    <t>พระนครศรีอยุธยา</t>
  </si>
  <si>
    <t>นครพระนครศรีอยุธยา</t>
  </si>
  <si>
    <t>เทศบาลวัดเขียน</t>
  </si>
  <si>
    <t>เทศบาลชุมชนป้อมเพชร</t>
  </si>
  <si>
    <t>เทศบาลวัดตองปุโบราณคณิสสร</t>
  </si>
  <si>
    <t>เทศบาลสรรพสามิตบำรุง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</si>
  <si>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</si>
  <si>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</si>
  <si>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</si>
  <si>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</si>
  <si>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เมืองเสนา</t>
  </si>
  <si>
    <t>เทศบาลเมืองเสนาบดี</t>
  </si>
  <si>
    <t>ตำบลท่าเรือ</t>
  </si>
  <si>
    <t>เทศบาลวัดแค</t>
  </si>
  <si>
    <t>ตำบลบางนมโค</t>
  </si>
  <si>
    <t>วัดบางนมโค</t>
  </si>
  <si>
    <t>อบจ.พระนครศรีอยุธยา</t>
  </si>
  <si>
    <t>วัดช่างทอง</t>
  </si>
  <si>
    <t>พะเยา</t>
  </si>
  <si>
    <t>เมืองพะเยา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</si>
  <si>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</si>
  <si>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</si>
  <si>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</si>
  <si>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</si>
  <si>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</si>
  <si>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</si>
  <si>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ตำบลดงเจน</t>
  </si>
  <si>
    <t>อนุบาลเทศบาลตำบลดงเจน</t>
  </si>
  <si>
    <t>ตำบลบ้านถ้ำ</t>
  </si>
  <si>
    <t>อนุบาลเทศบาลตำบลบ้านถ้ำ</t>
  </si>
  <si>
    <t>ตำบลปง</t>
  </si>
  <si>
    <t>เทศบาลตำบลปง</t>
  </si>
  <si>
    <t>พังงา</t>
  </si>
  <si>
    <t>เมืองพังงา</t>
  </si>
  <si>
    <t>เทศบาลบ้านท้ายช้าง</t>
  </si>
  <si>
    <t>เทศบาลอนุบาลช้าง</t>
  </si>
  <si>
    <t>เมืองตะกั่วป่า</t>
  </si>
  <si>
    <t>เทศบาลบ้านย่านยาว</t>
  </si>
  <si>
    <t>เทศบาลบ้านศรีตะกั่วป่า</t>
  </si>
  <si>
    <t>เทศบาลบ้านเสนารังสรรค์</t>
  </si>
  <si>
    <t>อบต.ท้ายเหมือง</t>
  </si>
  <si>
    <t>อนุบาลท้ายเหมือง</t>
  </si>
  <si>
    <t>พัทลุง</t>
  </si>
  <si>
    <t>เมืองพัทลุง</t>
  </si>
  <si>
    <t>เทศบาลวัดนิโครธาราม</t>
  </si>
  <si>
    <t>เทศบาลวัดภูผาภิมุข</t>
  </si>
  <si>
    <t>เทศบาลบ้านคูหาสวรรค์</t>
  </si>
  <si>
    <t>เทศบาลจุ่งฮั่ว</t>
  </si>
  <si>
    <t>พิจิตร</t>
  </si>
  <si>
    <t>เมืองพิจิตร</t>
  </si>
  <si>
    <t>เทศบาลบ้านปากทาง</t>
  </si>
  <si>
    <t>เทศบาล 3 (๕ ธันวามหาราช)</t>
  </si>
  <si>
    <t>เมืองบางมูลนาก</t>
  </si>
  <si>
    <t>เทศบาล 1 บางมูลนาก</t>
  </si>
  <si>
    <t>เมืองตะพานหิน</t>
  </si>
  <si>
    <t>เทศบาลตะพานหินวิทยาคาร</t>
  </si>
  <si>
    <t>เทศบาล 3 วัดสันติพลาราม</t>
  </si>
  <si>
    <t>เทศบาล 4</t>
  </si>
  <si>
    <t>ตำบลหัวดง</t>
  </si>
  <si>
    <t>เทศบาลราษฎร์เจริญ</t>
  </si>
  <si>
    <t>ตำบลโพธิ์ประทับช้าง</t>
  </si>
  <si>
    <t>อนุบาลเทศบาลตำบลโพธิ์ประทับช้าง</t>
  </si>
  <si>
    <t>อบต. หัวดง</t>
  </si>
  <si>
    <t>องค์การบริหารส่วนตำบลหัวดง</t>
  </si>
  <si>
    <t>พิษณุโลก</t>
  </si>
  <si>
    <t>นครพิษณุโลก</t>
  </si>
  <si>
    <t>อนุบาลเทศบาลนครพิษณุโลก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</si>
  <si>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</si>
  <si>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</si>
  <si>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</si>
  <si>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</si>
  <si>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ตำบลพรหมพิราม</t>
  </si>
  <si>
    <t>พิรามอุทิศ</t>
  </si>
  <si>
    <t>ตำบลวงฆ้อง</t>
  </si>
  <si>
    <t>เทศบาล 1 หนองตมศึกษา(จิ้นตง)</t>
  </si>
  <si>
    <t>อบจ.พิษณุโลก</t>
  </si>
  <si>
    <t>ศรีอินทราทิตย์พิทยาคม</t>
  </si>
  <si>
    <t>เพชรบุรี</t>
  </si>
  <si>
    <t>เมืองเพชรบุรี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</si>
  <si>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</si>
  <si>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</si>
  <si>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</si>
  <si>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</si>
  <si>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เมืองชะอำ</t>
  </si>
  <si>
    <t>เทศบาล 1 บ้านชะอำ</t>
  </si>
  <si>
    <t>เทศบาล 2 วัดไทรย้อย</t>
  </si>
  <si>
    <t>เทศบาล 4 บ้านบ่อแขม</t>
  </si>
  <si>
    <t>เทศบาล 5 บ้านห้วยทรายใต้</t>
  </si>
  <si>
    <t>เทศบาล 7 บ้านหนองตาพด</t>
  </si>
  <si>
    <t>เทศบาล 8 สวนสนชะอำ</t>
  </si>
  <si>
    <t>เทศบาล 9 บ้านสามพระยา</t>
  </si>
  <si>
    <t>เพชรบูรณ์</t>
  </si>
  <si>
    <t>เมืองเพชรบูรณ์</t>
  </si>
  <si>
    <t>เทศบาล 1 (บ้านในเมือง)</t>
  </si>
  <si>
    <t>เทศบาล 2 (วัดภูเขาดิน)</t>
  </si>
  <si>
    <t>เทศบาล 3 (ชาญวิทยา)</t>
  </si>
  <si>
    <t>เมืองหล่มสัก</t>
  </si>
  <si>
    <t>อนุบาลบ้านศรีมงคล</t>
  </si>
  <si>
    <t>เทศบาลบ้านสักงอย</t>
  </si>
  <si>
    <t>เทศบาลวัดประชุมคงคาราม</t>
  </si>
  <si>
    <t>แพร่</t>
  </si>
  <si>
    <t>เมืองแพร่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</si>
  <si>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</si>
  <si>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</si>
  <si>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</si>
  <si>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</si>
  <si>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สาธิตเทศบาลบ้านเชตวัน</t>
  </si>
  <si>
    <t>ตำบลร้องกวาง</t>
  </si>
  <si>
    <t>อนุบาลเทศบาลตำบลลร้องกวาง</t>
  </si>
  <si>
    <t>ตำบลเด่นชัย</t>
  </si>
  <si>
    <t>อนุบาลเทศบาลตำบลเด่นชัย</t>
  </si>
  <si>
    <t>ตำบลทุ่งโฮ้ง</t>
  </si>
  <si>
    <t>อนุบาลเทศบาลตำบลทุ่งโฮ้ง</t>
  </si>
  <si>
    <t>ภูเก็ต</t>
  </si>
  <si>
    <t>นครภูเก็ต</t>
  </si>
  <si>
    <t>เทศบาลวัดขจรรังสรรค์</t>
  </si>
  <si>
    <t>เทศบาลบ้านบางเหนียว</t>
  </si>
  <si>
    <t>เทศบาลปลูกปัญญา</t>
  </si>
  <si>
    <t>เทศบาลบ้านสามกอง</t>
  </si>
  <si>
    <t>เทศบาลเมืองภูเก็ต</t>
  </si>
  <si>
    <t>พิบูลสวัสดี</t>
  </si>
  <si>
    <t>เมืองป่าตอง</t>
  </si>
  <si>
    <t>อนุบาลเทศบาลเมืองป่าตอง</t>
  </si>
  <si>
    <t>ตำบลเชิงทะเล</t>
  </si>
  <si>
    <t>เทศบาลเชิงทะเล (ตันติวิท)</t>
  </si>
  <si>
    <t>ตำบลกะทู้</t>
  </si>
  <si>
    <t>เทศบาลกะทู้</t>
  </si>
  <si>
    <t>อบจ.ภูเก็ต</t>
  </si>
  <si>
    <t>บ้านตลาดเหนือ (วันครู 2502)</t>
  </si>
  <si>
    <t>เมืองภูเก็ต</t>
  </si>
  <si>
    <t>บ้านไม้เรียบ</t>
  </si>
  <si>
    <t>มหาสารคาม</t>
  </si>
  <si>
    <t>เมืองมหาสารคาม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</si>
  <si>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</si>
  <si>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</si>
  <si>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</si>
  <si>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</si>
  <si>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</si>
  <si>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</si>
  <si>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มุกดาหาร</t>
  </si>
  <si>
    <t>เมืองมุกดาหาร</t>
  </si>
  <si>
    <t>ทีโอเอวิทยา (ท.1)</t>
  </si>
  <si>
    <t>เทศบาล 2 (วัดนิรมิตร)</t>
  </si>
  <si>
    <t>แม่ฮ่องสอน</t>
  </si>
  <si>
    <t>เมืองแม่ฮ่องสอน</t>
  </si>
  <si>
    <t>เทศบาลเมืองแม่ฮ่องสอน</t>
  </si>
  <si>
    <t>ตำบลแม่ลาน้อย</t>
  </si>
  <si>
    <t>อนุบาลเทศบาลแม่ลาน้อย</t>
  </si>
  <si>
    <t>อบจ.แม่ฮ่องสอน</t>
  </si>
  <si>
    <t>บ้านจองคำ</t>
  </si>
  <si>
    <t>ยโสธร</t>
  </si>
  <si>
    <t>เมืองยโสธร</t>
  </si>
  <si>
    <t>เทศบาล 1 สุขวิทยากร</t>
  </si>
  <si>
    <t>เทศบาล 2 สามัคคีวัฒนา</t>
  </si>
  <si>
    <t>เทศบาล 3 ห้าธันวาคม</t>
  </si>
  <si>
    <t>ตำบลเลิงนกทา</t>
  </si>
  <si>
    <t>เทศบาลเลิงนกทา</t>
  </si>
  <si>
    <t>ตำบลทรายมูล</t>
  </si>
  <si>
    <t>เทศบาลตำบลทรายมูล</t>
  </si>
  <si>
    <t>ตำบลกุดชุมพัฒนา</t>
  </si>
  <si>
    <t>เทศบาล 1 กุดชุม(คุรุราษฎร์บำรุง)</t>
  </si>
  <si>
    <t>อบจ.ยโสธร</t>
  </si>
  <si>
    <t>หนองแหนพัฒนวิทยาคม</t>
  </si>
  <si>
    <t>กีฬาองค์การบริหารส่วนจังหวัดยโสธร</t>
  </si>
  <si>
    <t>ยะลา</t>
  </si>
  <si>
    <t>นครยะลา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</si>
  <si>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</si>
  <si>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</si>
  <si>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</si>
  <si>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</si>
  <si>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</si>
  <si>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</si>
  <si>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เมืองเบตง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</si>
  <si>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</si>
  <si>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</si>
  <si>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</si>
  <si>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</si>
  <si>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 xml:space="preserve">เทศบาล 6 </t>
  </si>
  <si>
    <t>อบจ.ยะลา</t>
  </si>
  <si>
    <t>คณะราษฏรบำรุง 3</t>
  </si>
  <si>
    <t>ร้อยเอ็ด</t>
  </si>
  <si>
    <t>เมืองร้อยเอ็ด</t>
  </si>
  <si>
    <t>เทศบาลวัดราษฎรอุทิศ</t>
  </si>
  <si>
    <t>เทศบาลวัดเวฬุวัน</t>
  </si>
  <si>
    <t>เทศบาลชุมชนบ้านหนองหญ้าม้า</t>
  </si>
  <si>
    <t>เทศบาลวัดป่าเรไร</t>
  </si>
  <si>
    <t>เทศบาลวัดบูรพาภิราม</t>
  </si>
  <si>
    <t>เทศบาลวัดสระทอง</t>
  </si>
  <si>
    <t>อบจ.ร้อยเอ็ด</t>
  </si>
  <si>
    <t>โพธิ์ทองพิทยาคม</t>
  </si>
  <si>
    <t>ระนอง</t>
  </si>
  <si>
    <t>เมืองระนอง</t>
  </si>
  <si>
    <t>เทศบาลวัดอุปนันทาราม</t>
  </si>
  <si>
    <t>เทศบาลบ้านเขานิเวศน์</t>
  </si>
  <si>
    <t>ระยอง</t>
  </si>
  <si>
    <t>นครระยอง</t>
  </si>
  <si>
    <t>เทศบาลบ้านปากคลอง</t>
  </si>
  <si>
    <t>เทศบาลวัดปากน้ำ</t>
  </si>
  <si>
    <t>สาธิตเทศบาลนครระยอง</t>
  </si>
  <si>
    <t>เมืองมาบตาพุด</t>
  </si>
  <si>
    <t>เทศบาลมาบตาพุด</t>
  </si>
  <si>
    <t>ราชบุรี</t>
  </si>
  <si>
    <t>เมืองราชบุรี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</si>
  <si>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</si>
  <si>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</si>
  <si>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</si>
  <si>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</si>
  <si>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</si>
  <si>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เมืองโพธาราม</t>
  </si>
  <si>
    <t>เทศบาลวัดไทรอารีรักษ์</t>
  </si>
  <si>
    <t>เทศบาลวัดโชค</t>
  </si>
  <si>
    <t>เมืองบ้านโป่ง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</si>
  <si>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</si>
  <si>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</si>
  <si>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</si>
  <si>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ตำบลหลักเมือง</t>
  </si>
  <si>
    <t>โรงเรียน ทต. หลักเมือง</t>
  </si>
  <si>
    <t>ลพบุรี</t>
  </si>
  <si>
    <t>เมืองลพบุรี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</si>
  <si>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</si>
  <si>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</si>
  <si>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</si>
  <si>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เทศบาล 4 วัดเมืองใหม่</t>
  </si>
  <si>
    <t>เมืองบ้านหมี่</t>
  </si>
  <si>
    <t>เทศบาลบ้านหมี่</t>
  </si>
  <si>
    <t>อนุบาลเทศบาลเมืองบ้านหมี่</t>
  </si>
  <si>
    <t>ตำบลโคกสำโรง</t>
  </si>
  <si>
    <t>เทศบาล 1 บ้านโคกสำโรง</t>
  </si>
  <si>
    <t>เทศบาล 2 วัดแก้วจันทราราม</t>
  </si>
  <si>
    <t>อนุบาลเทศบาลตำบลโคกสำโรง</t>
  </si>
  <si>
    <t>ตำบลโคกตูม</t>
  </si>
  <si>
    <t>เทศบาล 1  (ซอย 6)</t>
  </si>
  <si>
    <t>ลำปาง</t>
  </si>
  <si>
    <t>นครลำปาง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</si>
  <si>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</si>
  <si>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</si>
  <si>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</si>
  <si>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</si>
  <si>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</si>
  <si>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</si>
  <si>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ลำพูน</t>
  </si>
  <si>
    <t>เมืองลำพูน</t>
  </si>
  <si>
    <t>เทศบาลจามเทวี</t>
  </si>
  <si>
    <t>เทศบาลประตูลี้</t>
  </si>
  <si>
    <t>เทศบาลชุมชนสันป่ายางหลวง</t>
  </si>
  <si>
    <t>เทศบาลสันป่ายางหน่อม</t>
  </si>
  <si>
    <t>อบต.บ้านกลาง</t>
  </si>
  <si>
    <t>โรงเรียนบ้านกลางวิทยานุกูล</t>
  </si>
  <si>
    <t>เลย</t>
  </si>
  <si>
    <t>เมืองเลย</t>
  </si>
  <si>
    <t>เทศบาล 1 ชุมชนศรีสะอาด</t>
  </si>
  <si>
    <t>เทศบาล 2 ศรีบุญเรือง</t>
  </si>
  <si>
    <t>เทศบาล 3 ศรีสว่าง</t>
  </si>
  <si>
    <t>กีฬาเทศบาลเมืองเลย (เทศบาล 6)</t>
  </si>
  <si>
    <t>ตำบลนาด้วง</t>
  </si>
  <si>
    <t>เทศบาลนาด้วง</t>
  </si>
  <si>
    <t>ตำบลวังสะพุง</t>
  </si>
  <si>
    <t>อนุบาลเทศบาลวังสะพุง</t>
  </si>
  <si>
    <t>ศรีสะเกษ</t>
  </si>
  <si>
    <t>เมืองศรีสะเกษ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</si>
  <si>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</si>
  <si>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</si>
  <si>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</si>
  <si>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เมืองกันทรลักษณ์</t>
  </si>
  <si>
    <t>อนุบาลเทศบาล 1</t>
  </si>
  <si>
    <t>สกลนคร</t>
  </si>
  <si>
    <t>เมืองสกลนคร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</si>
  <si>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</si>
  <si>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</si>
  <si>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</si>
  <si>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</si>
  <si>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สงขลา</t>
  </si>
  <si>
    <t>นครสงขลา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</si>
  <si>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</si>
  <si>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</si>
  <si>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</si>
  <si>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</si>
  <si>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เทศบาล 5 (วัดหัวป้อมนอก)</t>
  </si>
  <si>
    <t>นครหาดใหญ่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</si>
  <si>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</si>
  <si>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</si>
  <si>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</si>
  <si>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</si>
  <si>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</si>
  <si>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เทศบาล 6 (อนุบาลในฝัน)</t>
  </si>
  <si>
    <t>เมืองสะเดา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</si>
  <si>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</si>
  <si>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</si>
  <si>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</si>
  <si>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ตำบลพะตง</t>
  </si>
  <si>
    <t>เทศบาล 1 (ชุมชนบ้านอุดมทอง)</t>
  </si>
  <si>
    <t>เทศบาล 2 (ชุมชนบ้านย่านยาวออก)</t>
  </si>
  <si>
    <t>ตำบลปริก</t>
  </si>
  <si>
    <t>เทศบาลตำบลปริก</t>
  </si>
  <si>
    <t>ตำบลคลองแห</t>
  </si>
  <si>
    <t>อนุบาล 1 (อนุบาลอัจฉริยะ)</t>
  </si>
  <si>
    <t>ตำบลเขารูปช้าง</t>
  </si>
  <si>
    <t>เทศบาล 1 (เขารูปช้าง)</t>
  </si>
  <si>
    <t>สตูล</t>
  </si>
  <si>
    <t>เมืองสตูล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</si>
  <si>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</si>
  <si>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</si>
  <si>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</si>
  <si>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</si>
  <si>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</si>
  <si>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นครสมุทรปราการ</t>
  </si>
  <si>
    <t>เทศบาล 1 (เยี่ยมเกษสุวรรณ)</t>
  </si>
  <si>
    <t>เทศบาล 2 (วัดใน)</t>
  </si>
  <si>
    <t>เทศบาล 4 (สิทธิไชยอุปถัมภ์)</t>
  </si>
  <si>
    <t>เทศบาล 5 (วัดกลางวรวิหาร)</t>
  </si>
  <si>
    <t>เมืองพระประแดง</t>
  </si>
  <si>
    <t>เทศบาลวัดทรงธรรม</t>
  </si>
  <si>
    <t>เทศบาลป้อมแผลงไฟฟ้า</t>
  </si>
  <si>
    <t>ตำบลบางปู</t>
  </si>
  <si>
    <t>ตำบลด่านสำโรง</t>
  </si>
  <si>
    <t>อนุบาลเทศบาลตำบลด่านสำโรง</t>
  </si>
  <si>
    <t>อบต.บางเมือง</t>
  </si>
  <si>
    <t>บางเมืองสามแพรก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</si>
  <si>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</si>
  <si>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</si>
  <si>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</si>
  <si>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 (พ่อค้าอุทิศ)</t>
  </si>
  <si>
    <t>เทศบาลวัดประทุมคณาวาส</t>
  </si>
  <si>
    <t>เทศบาลวัดใหญ่ (ราชพงษ์)</t>
  </si>
  <si>
    <t>เทศบาลวัดป้อมแก้ว</t>
  </si>
  <si>
    <t>ตำบลอัมพวา</t>
  </si>
  <si>
    <t>เทศบาล 1 วัดนางวัง</t>
  </si>
  <si>
    <t>เทศบาล 2 วัดเกษมสรณาราม</t>
  </si>
  <si>
    <t>เทศบาล 3 วัดอัมพวันเจติยาราม</t>
  </si>
  <si>
    <t>สมุทรสาคร</t>
  </si>
  <si>
    <t>นครสมุทรสาคร</t>
  </si>
  <si>
    <t>เทศบาลบ้านมหาชัย</t>
  </si>
  <si>
    <t>เทศบาลวัดแหลมสุวรรณาราม</t>
  </si>
  <si>
    <t>เทศบาลวัดตึกมหาชยาราม</t>
  </si>
  <si>
    <t>เทศบาลวัดเจษฎาราม</t>
  </si>
  <si>
    <t>เทศบาลวัดช่องลม</t>
  </si>
  <si>
    <t>เมืองกระทุ่มแบน</t>
  </si>
  <si>
    <t>เทศบาลศรีบุณยานุสสรณ์</t>
  </si>
  <si>
    <t>เทศบาลวัดดอนไก่ดี</t>
  </si>
  <si>
    <t>เมืองอ้อมน้อย</t>
  </si>
  <si>
    <t>อนุบาลเทศบาลอ้อมน้อย</t>
  </si>
  <si>
    <t>เทศบาลอ้อมน้อย</t>
  </si>
  <si>
    <t>สระแก้ว</t>
  </si>
  <si>
    <t>เทศบาลบ้านกิโลสอง</t>
  </si>
  <si>
    <t>เทศบาลชนะชัยศรี</t>
  </si>
  <si>
    <t>สระบุรี</t>
  </si>
  <si>
    <t>เมืองสระบุรี</t>
  </si>
  <si>
    <t>เทศบาล 1 (วัดทองพุ่มพวง)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</si>
  <si>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</si>
  <si>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</si>
  <si>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</si>
  <si>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</si>
  <si>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</si>
  <si>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</si>
  <si>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</si>
  <si>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เมืองพระพุทธบาท</t>
  </si>
  <si>
    <t>เทศบาลพระพุทธบาท</t>
  </si>
  <si>
    <t>วิทยาลัยอาชีวเทศบาลพระพุทธบาท</t>
  </si>
  <si>
    <t>ตำบลแก่งคอย</t>
  </si>
  <si>
    <t>เทศบาลบ้านม่วง</t>
  </si>
  <si>
    <t>เทศบาลพัฒนา</t>
  </si>
  <si>
    <t>เทศบาลวัดแก่งคอย</t>
  </si>
  <si>
    <t>ตำบลหนองแค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</si>
  <si>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</si>
  <si>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</si>
  <si>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</si>
  <si>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</si>
  <si>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</si>
  <si>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สิงห์บุรี</t>
  </si>
  <si>
    <t>เมืองสิงห์บุรี</t>
  </si>
  <si>
    <t>เทศบาล 1 วัดโพธิ์แก้วนพคุณ</t>
  </si>
  <si>
    <t>อนุบาลเทศบาล 3 (พรหมรวมมิตร)</t>
  </si>
  <si>
    <t>เทศบาล 4(รักษ์เมืองสิงห์)</t>
  </si>
  <si>
    <t>ตำบลอินทร์บุรี</t>
  </si>
  <si>
    <t>เทศบาล 1 (สหราษฎร์วิทยา)</t>
  </si>
  <si>
    <t>สุโขทัย</t>
  </si>
  <si>
    <t>เมืองสุโขทัยธานี</t>
  </si>
  <si>
    <t>เทศบาลวัดไทยชุมพล</t>
  </si>
  <si>
    <t>เมืองสวรรคโลก</t>
  </si>
  <si>
    <t>เทศบาลเมืองสวรรคโลก</t>
  </si>
  <si>
    <t>สุพรรณบุรี</t>
  </si>
  <si>
    <t>เมืองสุพรรณบุรี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</si>
  <si>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</si>
  <si>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</si>
  <si>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</si>
  <si>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4 วัดศรีบัวบาน</t>
  </si>
  <si>
    <t>ตำบลสองพี่น้อง</t>
  </si>
  <si>
    <t>เทศบาล 1 ตลาดบางลี่</t>
  </si>
  <si>
    <t>เทศบาล 2 อำนวยวิทย์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</si>
  <si>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</si>
  <si>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</si>
  <si>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</si>
  <si>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ตำบลหนองหญ้าไซ</t>
  </si>
  <si>
    <t>อนุบาลเทศบาลหนองหญ้าไซ</t>
  </si>
  <si>
    <t>อบต.บางตาเถร</t>
  </si>
  <si>
    <t>องค์การบริหารส่วนตำบลบางตาเถร</t>
  </si>
  <si>
    <t>สุราษฎร์ธานี</t>
  </si>
  <si>
    <t>เมืองสุราษฎร์ธานี</t>
  </si>
  <si>
    <t>เทศบาล 1 (แตงอ่อนเผดิมวิทยา)</t>
  </si>
  <si>
    <t>เทศบาล 3 ตลาดล่าง</t>
  </si>
  <si>
    <t>เมืองนาสาร</t>
  </si>
  <si>
    <t>เทศบาล 1 (ห้วยมุด)</t>
  </si>
  <si>
    <t>เทศบาล 2 (บ้านอู่มาด)</t>
  </si>
  <si>
    <t>เทศบาล 4 (บ้านทุ่งคาเกรียน)</t>
  </si>
  <si>
    <t>เทศบาล 5 (วสุนธราภิวัฒก์)</t>
  </si>
  <si>
    <t>เมืองท่าข้าม</t>
  </si>
  <si>
    <t>เทศบาลเมืองท่าข้าม 1 (วัดตรณาราม)</t>
  </si>
  <si>
    <t>เทศบาลเมืองท่าข้าม 2 (เจริญเวช)</t>
  </si>
  <si>
    <t>เทศบาลเมืองท่าข้าม 3 (บ้านค้อกลาง)</t>
  </si>
  <si>
    <t>เทศบาลเมืองท่าข้าม 4</t>
  </si>
  <si>
    <t>ตำบลเกาะพะงัน</t>
  </si>
  <si>
    <t>เทศบาลตำบลเกาะพะงัน</t>
  </si>
  <si>
    <t>ตำบลกาญจนดิษฐ์</t>
  </si>
  <si>
    <t>อนุบาลเทศบาลตำบลกาญจนดิษฐ์</t>
  </si>
  <si>
    <t>สุรินทร์</t>
  </si>
  <si>
    <t>เมืองสุรินทร์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</si>
  <si>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</si>
  <si>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</si>
  <si>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</si>
  <si>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หนองคาย</t>
  </si>
  <si>
    <t>เมืองหนองคาย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</si>
  <si>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</si>
  <si>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</si>
  <si>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</si>
  <si>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เทศบาล 4 ฉลองรัตน์</t>
  </si>
  <si>
    <t>เมืองท่าบ่อ</t>
  </si>
  <si>
    <t>เทศบาลเมืองท่าบ่อ</t>
  </si>
  <si>
    <t>ตำบลปากคาด</t>
  </si>
  <si>
    <t>เทศบาลปากคาด</t>
  </si>
  <si>
    <t>ตำบลพรเจริญ</t>
  </si>
  <si>
    <t>เทศบาลพรเจริญ</t>
  </si>
  <si>
    <t>หนองบัวลำภู</t>
  </si>
  <si>
    <t>เมืองหนองบัวลำภู</t>
  </si>
  <si>
    <t>เทศบาล 1 หนองบัวลำภู</t>
  </si>
  <si>
    <t>อ่างทอง</t>
  </si>
  <si>
    <t>เมืองอ่างทอง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</si>
  <si>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</si>
  <si>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</si>
  <si>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</si>
  <si>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ตำบลป่าโมก</t>
  </si>
  <si>
    <t>ชุนชนเทศบาลวัดป่าโมกข์</t>
  </si>
  <si>
    <t>เทศบาลวัดโบสถ์วรดิตถ์</t>
  </si>
  <si>
    <t>เทศบาลวัดแจ้ง</t>
  </si>
  <si>
    <t>เทศบาลวัดอัมพวัน</t>
  </si>
  <si>
    <t>อุดรธานี</t>
  </si>
  <si>
    <t>นครอุดรธานี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</si>
  <si>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</si>
  <si>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</si>
  <si>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</si>
  <si>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</si>
  <si>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</si>
  <si>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</si>
  <si>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</si>
  <si>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</si>
  <si>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</si>
  <si>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ตำบลหนองบัว</t>
  </si>
  <si>
    <t>อนุบาลหนองบัว</t>
  </si>
  <si>
    <t>อุตรดิตถ์</t>
  </si>
  <si>
    <t>เมืองอุตรดิตถ์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</si>
  <si>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</si>
  <si>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</si>
  <si>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</si>
  <si>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</si>
  <si>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</si>
  <si>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ตำบลศรีพนมมาศ</t>
  </si>
  <si>
    <t>เทศบาลศรีพนมมาศพิทยากร</t>
  </si>
  <si>
    <t>อุทัยธานี</t>
  </si>
  <si>
    <t>เมืองอุทัยธานี</t>
  </si>
  <si>
    <t>ชุมชนเทศบาลวัดมณีสถิตกปิฎฐาราม</t>
  </si>
  <si>
    <t>เทศบาลวัดอมฤตวารี</t>
  </si>
  <si>
    <t>เทศบาลบ้านปากกะบาด</t>
  </si>
  <si>
    <t>เทศบาลวัดหลวงราชาวาส</t>
  </si>
  <si>
    <t>เทศบาลวัดธรรมโศภิต</t>
  </si>
  <si>
    <t>อุบลราชธานี</t>
  </si>
  <si>
    <t>นครอุบลราชธานี</t>
  </si>
  <si>
    <t>เทศบาลบูรพาอุบล</t>
  </si>
  <si>
    <t>เทศบาล 4 อนุบาลพระเจ้าใหญ่องค์ตื้อ</t>
  </si>
  <si>
    <t>เมืองวารินชำราบ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</si>
  <si>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</si>
  <si>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</si>
  <si>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 มิตรภาพที่ 3</t>
  </si>
  <si>
    <t>เมืองพิบูลมังสาหาร</t>
  </si>
  <si>
    <t>เทศบาล 1 (บ้านโพธิ์กลาง)</t>
  </si>
  <si>
    <t>เทศบาล 2 (พิบูลวิทยาคาร)</t>
  </si>
  <si>
    <t>ตำบลแสนสุข</t>
  </si>
  <si>
    <t>เทศบาลแสนสุข</t>
  </si>
  <si>
    <t>อบต.บุ่งหวาย</t>
  </si>
  <si>
    <t>อนุบาลองค์การบริหารส่วนตำบลบุ่งหวาย</t>
  </si>
  <si>
    <t>อำนาจเจริญ</t>
  </si>
  <si>
    <t>เมืองอำนาจเจริญ</t>
  </si>
  <si>
    <t>ตำบลพนา</t>
  </si>
  <si>
    <t>บ้านพนานต์ (สามัคคีวิทยา)</t>
  </si>
  <si>
    <t>อนุบาลเทศบาลตำบลบ้านกลาง</t>
  </si>
  <si>
    <t>รวม</t>
  </si>
  <si>
    <t>ภาค</t>
  </si>
  <si>
    <t>จังหวัด</t>
  </si>
  <si>
    <t>อปท.</t>
  </si>
  <si>
    <t>ร.ร.</t>
  </si>
  <si>
    <t>เหนือ</t>
  </si>
  <si>
    <t>กลาง</t>
  </si>
  <si>
    <t>ใต้</t>
  </si>
  <si>
    <t>ออก</t>
  </si>
  <si>
    <t>อีสาณ</t>
  </si>
  <si>
    <t>ศน.</t>
  </si>
  <si>
    <t>องค์กรปกครองส่วนท้องถิ่น</t>
  </si>
  <si>
    <t>ลำดับ</t>
  </si>
  <si>
    <t>เทศบาล 1 วัดเทพมงคล</t>
  </si>
  <si>
    <t>ผอ./รอง ผอ.</t>
  </si>
  <si>
    <t>ครู</t>
  </si>
  <si>
    <t>วัดสิงห์ (แจ่มชื่นวิทยาคม)</t>
  </si>
  <si>
    <t>เมืองอรัญญประเทศ</t>
  </si>
  <si>
    <t>โรงเรียน</t>
  </si>
  <si>
    <t>คน</t>
  </si>
  <si>
    <t>รายละเอียดผู้เข้าประชุมสัมมนาเชิงปฏิบัติการเตรียมความพร้อมและแนวทางการเขียนข้อโต้แย้ง</t>
  </si>
  <si>
    <t>ของสถานศึกษาในสังกัดองค์กรปกครองส่วนท้องถิ่น ให้พร้อมรับการประเมินจาก</t>
  </si>
  <si>
    <t xml:space="preserve">สำนักงานรับรองมาตรฐานและประเมินคุณภาพการศึกษา (สมศ.) </t>
  </si>
  <si>
    <r>
      <t>ผู้เข้าร่วมประชุม</t>
    </r>
    <r>
      <rPr>
        <sz val="16"/>
        <rFont val="Angsana New"/>
        <family val="1"/>
      </rPr>
      <t xml:space="preserve">  ประกอบด้วย ศึกษานิเทศก์หรือผู้ที่รับผิดชอบเรื่องการประเมินคุณภาพการศึกษา , </t>
    </r>
  </si>
  <si>
    <t>การศึกษา</t>
  </si>
  <si>
    <t>ผู้อำนวยการสถานศึกษาหรือรองผู้อำนวยการสถานศึกษาฝ่ายวิชาการ และครูหรือผู้รับผิดชอบเรื่องการประเมินคุณภาพ-</t>
  </si>
  <si>
    <t>รุ่นที่ 1  ระหว่างวันที่  5 - 7  มิถุนายน  2552</t>
  </si>
  <si>
    <t>ณ  โรงแรมเชียงใหม่ภูคำ  อำเภอเมือง  จังหวัดเชียงใหม่</t>
  </si>
  <si>
    <r>
      <t>ลงทะเบียน</t>
    </r>
    <r>
      <rPr>
        <sz val="16"/>
        <rFont val="Angsana New"/>
        <family val="1"/>
      </rPr>
      <t xml:space="preserve">   วันที่  5  มิถุนายน  2552  ตั้งแต่เวลา  08.00 - 10.00 น.  ค่าลงทะเบียนคนละ  4,000  บาท  (โอนเข้าบัญชี)</t>
    </r>
  </si>
  <si>
    <r>
      <t>ผู้เข้าร่วมประชุม</t>
    </r>
    <r>
      <rPr>
        <sz val="16"/>
        <rFont val="Angsana New"/>
        <family val="1"/>
      </rPr>
      <t xml:space="preserve">  ประกอบด้วย  ศึกษานิเทศก์หรือผู้ที่รับผิดชอบเรื่องการประเมินคุณภาพการศึกษา , </t>
    </r>
  </si>
  <si>
    <t>รุ่นที่ 2  ระหว่างวันที่  12 - 14  มิถุนายน  2552</t>
  </si>
  <si>
    <t>ณ  โรงแรม บี.พี. แกรนด์ ทาวเวอร์  อำเภอหาดใหญ่  จังหวัดสงขลา</t>
  </si>
  <si>
    <r>
      <t>ลงทะเบียน</t>
    </r>
    <r>
      <rPr>
        <sz val="16"/>
        <rFont val="Angsana New"/>
        <family val="1"/>
      </rPr>
      <t xml:space="preserve">   วันที่  12  มิถุนายน  2552  ตั้งแต่เวลา  08.00 - 10.00 น.  ค่าลงทะเบียนคนละ  4,000  บาท  (โอนเข้าบัญชี)</t>
    </r>
  </si>
  <si>
    <t>ทม.สุไหงโก-ลก (ต่อ)</t>
  </si>
  <si>
    <t>รุ่นที่ 3  ระหว่างวันที่  19 - 21  มิถุนายน  2552</t>
  </si>
  <si>
    <t>ณ  โรงแรมเจริญโฮเต็ล  อำเภอเมือง  จังหวัดอุดรธานี</t>
  </si>
  <si>
    <r>
      <t>ลงทะเบียน</t>
    </r>
    <r>
      <rPr>
        <sz val="16"/>
        <rFont val="Angsana New"/>
        <family val="1"/>
      </rPr>
      <t xml:space="preserve">   วันที่  19  มิถุนายน  2552  ตั้งแต่เวลา  08.00 - 10.00  น.  ค่าลงทะเบียนคนละ  4,000  บาท  (โอนเข้าบัญชี)</t>
    </r>
  </si>
  <si>
    <t>รุ่น</t>
  </si>
  <si>
    <t>ระหว่างวันที่</t>
  </si>
  <si>
    <t xml:space="preserve">  5 -  7  มิถุนายน  2552</t>
  </si>
  <si>
    <t>12 - 14  มิถุนายน  2552</t>
  </si>
  <si>
    <t>19 - 21  มิถุนายน  2552</t>
  </si>
  <si>
    <t xml:space="preserve">  3 -   5  กรกฎาคม  2552</t>
  </si>
  <si>
    <t>10 - 11  กรกฎาคม  2552</t>
  </si>
  <si>
    <t>สถานที่</t>
  </si>
  <si>
    <t>เชียงใหม่ภูคำ</t>
  </si>
  <si>
    <t>บี.พี. แกรนด์ฯ</t>
  </si>
  <si>
    <t>เจริญโฮเต็ล</t>
  </si>
  <si>
    <t>ริเวอร์ไซด์</t>
  </si>
  <si>
    <t>หมายเหตุ</t>
  </si>
  <si>
    <t>ทม.มหาสารคาม  (ต่อ)</t>
  </si>
  <si>
    <t>รุ่นที่ 4  ระหว่างวันที่  3 - 5  กรกฎาคม  2552</t>
  </si>
  <si>
    <t>ณ  โรงแรมริเวอร์ไซด์  เขตบางพลัด  กรุงเทพฯ</t>
  </si>
  <si>
    <r>
      <t>ลงทะเบียน</t>
    </r>
    <r>
      <rPr>
        <sz val="16"/>
        <rFont val="Angsana New"/>
        <family val="1"/>
      </rPr>
      <t xml:space="preserve">   วันที่  3  กรกฎาคม  2552  ตั้งแต่เวลา  08.00 - 10.00  น.  ค่าลงทะเบียนคนละ  4,000  บาท  (โอนเข้าบัญชี)</t>
    </r>
  </si>
  <si>
    <r>
      <t>ลงทะเบียน</t>
    </r>
    <r>
      <rPr>
        <sz val="16"/>
        <rFont val="Angsana New"/>
        <family val="1"/>
      </rPr>
      <t xml:space="preserve">   วันที่  10  กรกฎาคม  2552  ตั้งแต่เวลา  08.00 - 10.00  น.  ค่าลงทะเบียนคนละ  4,000  บาท  (โอนเข้าบัญชี)</t>
    </r>
  </si>
  <si>
    <t>ทม.พนัสนิคม (ต่อ)</t>
  </si>
  <si>
    <t>ทม.ปราจีนบุรี  (ต่อ)</t>
  </si>
  <si>
    <t>ทน.เชียงใหม่ (ต่อ)</t>
  </si>
  <si>
    <t>ณ  โรงแรม เอส ซี ปาร์ค  เขตวังทองหลาง  กรุงเทพฯ</t>
  </si>
  <si>
    <t>รุ่นที่ 5  ระหว่างวันที่  10 - 12  กรกฎาคม 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</si>
</sst>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_-;\-* #,##0_-;_-* &quot;-&quot;?_-;_-@_-"/>
    <numFmt numFmtId="189" formatCode="_-* #,##0.0_-;\-* #,##0.0_-;_-* &quot;-&quot;??_-;_-@_-"/>
  </numFmts>
  <fonts count="61">
    <font>
      <sz val="14"/>
      <name val="Angsana New"/>
      <family val="0"/>
    </font>
    <font>
      <sz val="12"/>
      <color indexed="8"/>
      <name val="Cordia New"/>
      <family val="2"/>
    </font>
    <font>
      <sz val="10"/>
      <color indexed="8"/>
      <name val="MS Sans Serif"/>
      <family val="2"/>
    </font>
    <font>
      <sz val="8"/>
      <name val="Angsana New"/>
      <family val="1"/>
    </font>
    <font>
      <sz val="14"/>
      <color indexed="8"/>
      <name val="Angsana New"/>
      <family val="1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Cordia New"/>
      <family val="2"/>
    </font>
    <font>
      <b/>
      <sz val="16"/>
      <color indexed="8"/>
      <name val="Angsana New"/>
      <family val="1"/>
    </font>
    <font>
      <u val="single"/>
      <sz val="14"/>
      <color indexed="8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b/>
      <u val="single"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i/>
      <sz val="14"/>
      <color indexed="8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b/>
      <i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Angsana New"/>
      <family val="1"/>
    </font>
    <font>
      <sz val="14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2"/>
      <color theme="1"/>
      <name val="Cordia New"/>
      <family val="2"/>
    </font>
    <font>
      <sz val="14"/>
      <color theme="0"/>
      <name val="Angsana New"/>
      <family val="1"/>
    </font>
    <font>
      <sz val="14"/>
      <color theme="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8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59" fontId="10" fillId="0" borderId="10" xfId="0" applyNumberFormat="1" applyFont="1" applyFill="1" applyBorder="1" applyAlignment="1" applyProtection="1">
      <alignment horizontal="center"/>
      <protection/>
    </xf>
    <xf numFmtId="59" fontId="10" fillId="0" borderId="14" xfId="0" applyNumberFormat="1" applyFont="1" applyFill="1" applyBorder="1" applyAlignment="1" applyProtection="1">
      <alignment horizontal="center"/>
      <protection/>
    </xf>
    <xf numFmtId="188" fontId="10" fillId="0" borderId="15" xfId="44" applyNumberFormat="1" applyFont="1" applyFill="1" applyBorder="1" applyAlignment="1" applyProtection="1">
      <alignment horizontal="justify" wrapText="1"/>
      <protection/>
    </xf>
    <xf numFmtId="188" fontId="10" fillId="0" borderId="16" xfId="44" applyNumberFormat="1" applyFont="1" applyFill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88" fontId="10" fillId="0" borderId="13" xfId="44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right"/>
      <protection/>
    </xf>
    <xf numFmtId="188" fontId="10" fillId="33" borderId="18" xfId="44" applyNumberFormat="1" applyFont="1" applyFill="1" applyBorder="1" applyAlignment="1" applyProtection="1">
      <alignment horizontal="justify" wrapText="1"/>
      <protection/>
    </xf>
    <xf numFmtId="0" fontId="8" fillId="0" borderId="18" xfId="0" applyFont="1" applyFill="1" applyBorder="1" applyAlignment="1" applyProtection="1">
      <alignment horizontal="center"/>
      <protection/>
    </xf>
    <xf numFmtId="188" fontId="8" fillId="0" borderId="12" xfId="44" applyNumberFormat="1" applyFont="1" applyFill="1" applyBorder="1" applyAlignment="1" applyProtection="1">
      <alignment horizontal="justify"/>
      <protection locked="0"/>
    </xf>
    <xf numFmtId="0" fontId="8" fillId="0" borderId="12" xfId="0" applyFont="1" applyFill="1" applyBorder="1" applyAlignment="1" applyProtection="1">
      <alignment horizontal="center"/>
      <protection/>
    </xf>
    <xf numFmtId="188" fontId="8" fillId="0" borderId="19" xfId="44" applyNumberFormat="1" applyFont="1" applyFill="1" applyBorder="1" applyAlignment="1" applyProtection="1">
      <alignment horizontal="justify"/>
      <protection locked="0"/>
    </xf>
    <xf numFmtId="0" fontId="8" fillId="0" borderId="19" xfId="0" applyFont="1" applyFill="1" applyBorder="1" applyAlignment="1" applyProtection="1">
      <alignment horizontal="center"/>
      <protection/>
    </xf>
    <xf numFmtId="188" fontId="10" fillId="33" borderId="20" xfId="44" applyNumberFormat="1" applyFont="1" applyFill="1" applyBorder="1" applyAlignment="1" applyProtection="1">
      <alignment horizontal="justify"/>
      <protection/>
    </xf>
    <xf numFmtId="0" fontId="8" fillId="0" borderId="20" xfId="0" applyFont="1" applyFill="1" applyBorder="1" applyAlignment="1" applyProtection="1">
      <alignment horizontal="center"/>
      <protection/>
    </xf>
    <xf numFmtId="188" fontId="10" fillId="33" borderId="21" xfId="44" applyNumberFormat="1" applyFont="1" applyFill="1" applyBorder="1" applyAlignment="1" applyProtection="1">
      <alignment horizontal="justify"/>
      <protection/>
    </xf>
    <xf numFmtId="0" fontId="8" fillId="0" borderId="21" xfId="0" applyFont="1" applyFill="1" applyBorder="1" applyAlignment="1" applyProtection="1">
      <alignment horizontal="center"/>
      <protection/>
    </xf>
    <xf numFmtId="188" fontId="10" fillId="33" borderId="21" xfId="44" applyNumberFormat="1" applyFont="1" applyFill="1" applyBorder="1" applyAlignment="1" applyProtection="1">
      <alignment horizontal="justify" wrapText="1"/>
      <protection/>
    </xf>
    <xf numFmtId="188" fontId="10" fillId="33" borderId="21" xfId="0" applyNumberFormat="1" applyFont="1" applyFill="1" applyBorder="1" applyAlignment="1" applyProtection="1">
      <alignment horizontal="justify"/>
      <protection/>
    </xf>
    <xf numFmtId="188" fontId="8" fillId="0" borderId="19" xfId="44" applyNumberFormat="1" applyFont="1" applyFill="1" applyBorder="1" applyAlignment="1" applyProtection="1">
      <alignment horizontal="justify" wrapText="1"/>
      <protection locked="0"/>
    </xf>
    <xf numFmtId="188" fontId="8" fillId="0" borderId="19" xfId="0" applyNumberFormat="1" applyFont="1" applyFill="1" applyBorder="1" applyAlignment="1" applyProtection="1">
      <alignment/>
      <protection locked="0"/>
    </xf>
    <xf numFmtId="188" fontId="10" fillId="33" borderId="21" xfId="0" applyNumberFormat="1" applyFont="1" applyFill="1" applyBorder="1" applyAlignment="1" applyProtection="1">
      <alignment/>
      <protection locked="0"/>
    </xf>
    <xf numFmtId="188" fontId="8" fillId="0" borderId="12" xfId="0" applyNumberFormat="1" applyFont="1" applyFill="1" applyBorder="1" applyAlignment="1" applyProtection="1">
      <alignment horizontal="justify"/>
      <protection locked="0"/>
    </xf>
    <xf numFmtId="188" fontId="8" fillId="0" borderId="19" xfId="0" applyNumberFormat="1" applyFont="1" applyFill="1" applyBorder="1" applyAlignment="1" applyProtection="1">
      <alignment horizontal="justify"/>
      <protection locked="0"/>
    </xf>
    <xf numFmtId="188" fontId="8" fillId="0" borderId="12" xfId="44" applyNumberFormat="1" applyFont="1" applyFill="1" applyBorder="1" applyAlignment="1" applyProtection="1">
      <alignment horizontal="justify" wrapText="1"/>
      <protection locked="0"/>
    </xf>
    <xf numFmtId="59" fontId="10" fillId="0" borderId="11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59" fontId="9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/>
      <protection/>
    </xf>
    <xf numFmtId="188" fontId="6" fillId="34" borderId="18" xfId="44" applyNumberFormat="1" applyFont="1" applyFill="1" applyBorder="1" applyAlignment="1" applyProtection="1">
      <alignment horizontal="justify" vertical="center" wrapText="1"/>
      <protection/>
    </xf>
    <xf numFmtId="188" fontId="5" fillId="0" borderId="23" xfId="44" applyNumberFormat="1" applyFont="1" applyFill="1" applyBorder="1" applyAlignment="1" applyProtection="1">
      <alignment horizontal="justify" vertical="center"/>
      <protection locked="0"/>
    </xf>
    <xf numFmtId="188" fontId="6" fillId="33" borderId="23" xfId="44" applyNumberFormat="1" applyFont="1" applyFill="1" applyBorder="1" applyAlignment="1" applyProtection="1">
      <alignment horizontal="justify" vertical="center" wrapText="1"/>
      <protection/>
    </xf>
    <xf numFmtId="188" fontId="5" fillId="0" borderId="23" xfId="44" applyNumberFormat="1" applyFont="1" applyFill="1" applyBorder="1" applyAlignment="1" applyProtection="1">
      <alignment horizontal="justify" vertical="center" wrapText="1"/>
      <protection locked="0"/>
    </xf>
    <xf numFmtId="188" fontId="6" fillId="33" borderId="23" xfId="44" applyNumberFormat="1" applyFont="1" applyFill="1" applyBorder="1" applyAlignment="1" applyProtection="1">
      <alignment horizontal="justify" vertical="center"/>
      <protection/>
    </xf>
    <xf numFmtId="188" fontId="6" fillId="33" borderId="23" xfId="0" applyNumberFormat="1" applyFont="1" applyFill="1" applyBorder="1" applyAlignment="1" applyProtection="1">
      <alignment/>
      <protection locked="0"/>
    </xf>
    <xf numFmtId="188" fontId="5" fillId="0" borderId="23" xfId="0" applyNumberFormat="1" applyFont="1" applyBorder="1" applyAlignment="1" applyProtection="1">
      <alignment/>
      <protection locked="0"/>
    </xf>
    <xf numFmtId="188" fontId="6" fillId="33" borderId="23" xfId="0" applyNumberFormat="1" applyFont="1" applyFill="1" applyBorder="1" applyAlignment="1" applyProtection="1">
      <alignment horizontal="justify" vertical="center"/>
      <protection/>
    </xf>
    <xf numFmtId="188" fontId="5" fillId="0" borderId="23" xfId="0" applyNumberFormat="1" applyFont="1" applyBorder="1" applyAlignment="1" applyProtection="1">
      <alignment horizontal="justify" vertical="center"/>
      <protection locked="0"/>
    </xf>
    <xf numFmtId="188" fontId="6" fillId="34" borderId="23" xfId="44" applyNumberFormat="1" applyFont="1" applyFill="1" applyBorder="1" applyAlignment="1" applyProtection="1">
      <alignment horizontal="justify" vertical="center" wrapText="1"/>
      <protection/>
    </xf>
    <xf numFmtId="188" fontId="5" fillId="0" borderId="23" xfId="0" applyNumberFormat="1" applyFont="1" applyFill="1" applyBorder="1" applyAlignment="1" applyProtection="1">
      <alignment/>
      <protection locked="0"/>
    </xf>
    <xf numFmtId="188" fontId="5" fillId="0" borderId="24" xfId="44" applyNumberFormat="1" applyFont="1" applyFill="1" applyBorder="1" applyAlignment="1" applyProtection="1">
      <alignment horizontal="justify" vertical="center"/>
      <protection locked="0"/>
    </xf>
    <xf numFmtId="188" fontId="6" fillId="33" borderId="25" xfId="44" applyNumberFormat="1" applyFont="1" applyFill="1" applyBorder="1" applyAlignment="1" applyProtection="1">
      <alignment horizontal="justify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188" fontId="9" fillId="0" borderId="10" xfId="44" applyNumberFormat="1" applyFont="1" applyFill="1" applyBorder="1" applyAlignment="1" applyProtection="1">
      <alignment horizontal="justify" vertical="center" wrapText="1"/>
      <protection/>
    </xf>
    <xf numFmtId="188" fontId="9" fillId="0" borderId="15" xfId="44" applyNumberFormat="1" applyFont="1" applyFill="1" applyBorder="1" applyAlignment="1" applyProtection="1">
      <alignment horizontal="justify" vertical="center" wrapText="1"/>
      <protection/>
    </xf>
    <xf numFmtId="188" fontId="6" fillId="0" borderId="15" xfId="44" applyNumberFormat="1" applyFont="1" applyFill="1" applyBorder="1" applyAlignment="1" applyProtection="1">
      <alignment horizontal="justify" vertical="center" wrapText="1"/>
      <protection/>
    </xf>
    <xf numFmtId="59" fontId="9" fillId="0" borderId="11" xfId="0" applyNumberFormat="1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88" fontId="6" fillId="0" borderId="13" xfId="44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right"/>
      <protection/>
    </xf>
    <xf numFmtId="188" fontId="6" fillId="34" borderId="27" xfId="44" applyNumberFormat="1" applyFont="1" applyFill="1" applyBorder="1" applyAlignment="1" applyProtection="1">
      <alignment horizontal="justify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88" fontId="5" fillId="0" borderId="12" xfId="44" applyNumberFormat="1" applyFont="1" applyFill="1" applyBorder="1" applyAlignment="1" applyProtection="1">
      <alignment horizontal="justify" vertical="center"/>
      <protection locked="0"/>
    </xf>
    <xf numFmtId="188" fontId="5" fillId="0" borderId="12" xfId="44" applyNumberFormat="1" applyFont="1" applyFill="1" applyBorder="1" applyAlignment="1" applyProtection="1">
      <alignment horizontal="justify" vertical="center" wrapText="1"/>
      <protection locked="0"/>
    </xf>
    <xf numFmtId="188" fontId="5" fillId="0" borderId="12" xfId="0" applyNumberFormat="1" applyFont="1" applyBorder="1" applyAlignment="1" applyProtection="1">
      <alignment horizontal="justify" vertical="center"/>
      <protection locked="0"/>
    </xf>
    <xf numFmtId="188" fontId="5" fillId="0" borderId="19" xfId="0" applyNumberFormat="1" applyFont="1" applyBorder="1" applyAlignment="1" applyProtection="1">
      <alignment horizontal="justify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8" fontId="5" fillId="0" borderId="26" xfId="44" applyNumberFormat="1" applyFont="1" applyFill="1" applyBorder="1" applyAlignment="1" applyProtection="1">
      <alignment horizontal="justify" vertical="center"/>
      <protection locked="0"/>
    </xf>
    <xf numFmtId="0" fontId="7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59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8" fontId="6" fillId="34" borderId="12" xfId="44" applyNumberFormat="1" applyFont="1" applyFill="1" applyBorder="1" applyAlignment="1" applyProtection="1">
      <alignment horizontal="justify" vertical="center" wrapText="1"/>
      <protection/>
    </xf>
    <xf numFmtId="188" fontId="6" fillId="34" borderId="20" xfId="44" applyNumberFormat="1" applyFont="1" applyFill="1" applyBorder="1" applyAlignment="1" applyProtection="1">
      <alignment horizontal="justify" vertical="center" wrapText="1"/>
      <protection/>
    </xf>
    <xf numFmtId="188" fontId="6" fillId="34" borderId="12" xfId="44" applyNumberFormat="1" applyFont="1" applyFill="1" applyBorder="1" applyAlignment="1" applyProtection="1">
      <alignment horizontal="justify" vertical="center"/>
      <protection/>
    </xf>
    <xf numFmtId="0" fontId="4" fillId="0" borderId="11" xfId="0" applyFont="1" applyBorder="1" applyAlignment="1">
      <alignment horizontal="center"/>
    </xf>
    <xf numFmtId="188" fontId="9" fillId="0" borderId="10" xfId="0" applyNumberFormat="1" applyFont="1" applyFill="1" applyBorder="1" applyAlignment="1" applyProtection="1">
      <alignment horizontal="justify" vertical="center"/>
      <protection/>
    </xf>
    <xf numFmtId="188" fontId="6" fillId="34" borderId="12" xfId="0" applyNumberFormat="1" applyFont="1" applyFill="1" applyBorder="1" applyAlignment="1" applyProtection="1">
      <alignment horizontal="justify" vertical="center"/>
      <protection/>
    </xf>
    <xf numFmtId="0" fontId="4" fillId="0" borderId="22" xfId="0" applyFont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22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188" fontId="5" fillId="0" borderId="19" xfId="44" applyNumberFormat="1" applyFont="1" applyFill="1" applyBorder="1" applyAlignment="1" applyProtection="1">
      <alignment horizontal="justify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59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88" fontId="5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7" fontId="4" fillId="0" borderId="18" xfId="36" applyNumberFormat="1" applyFont="1" applyBorder="1" applyAlignment="1">
      <alignment horizontal="center" vertical="center"/>
    </xf>
    <xf numFmtId="187" fontId="4" fillId="0" borderId="12" xfId="36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7" fontId="4" fillId="0" borderId="19" xfId="36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7" fontId="7" fillId="0" borderId="13" xfId="36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28" xfId="0" applyFont="1" applyFill="1" applyBorder="1" applyAlignment="1" applyProtection="1">
      <alignment horizontal="left"/>
      <protection/>
    </xf>
    <xf numFmtId="59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88" fontId="10" fillId="0" borderId="0" xfId="44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right"/>
      <protection/>
    </xf>
    <xf numFmtId="188" fontId="6" fillId="33" borderId="27" xfId="44" applyNumberFormat="1" applyFont="1" applyFill="1" applyBorder="1" applyAlignment="1" applyProtection="1">
      <alignment horizontal="justify" vertical="center" wrapText="1"/>
      <protection/>
    </xf>
    <xf numFmtId="188" fontId="6" fillId="0" borderId="0" xfId="44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8" fontId="9" fillId="0" borderId="16" xfId="44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59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87" fontId="4" fillId="0" borderId="20" xfId="36" applyNumberFormat="1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7" fontId="0" fillId="0" borderId="33" xfId="0" applyNumberFormat="1" applyBorder="1" applyAlignment="1">
      <alignment/>
    </xf>
    <xf numFmtId="187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59" fontId="10" fillId="0" borderId="14" xfId="0" applyNumberFormat="1" applyFont="1" applyFill="1" applyBorder="1" applyAlignment="1">
      <alignment horizontal="center" vertical="center"/>
    </xf>
    <xf numFmtId="188" fontId="9" fillId="0" borderId="14" xfId="44" applyNumberFormat="1" applyFont="1" applyFill="1" applyBorder="1" applyAlignment="1" applyProtection="1">
      <alignment horizontal="justify" vertical="center" wrapText="1"/>
      <protection/>
    </xf>
    <xf numFmtId="188" fontId="17" fillId="0" borderId="12" xfId="44" applyNumberFormat="1" applyFont="1" applyFill="1" applyBorder="1" applyAlignment="1" applyProtection="1">
      <alignment horizontal="justify" vertical="center"/>
      <protection locked="0"/>
    </xf>
    <xf numFmtId="0" fontId="7" fillId="0" borderId="0" xfId="0" applyFont="1" applyBorder="1" applyAlignment="1">
      <alignment horizontal="center" vertical="center"/>
    </xf>
    <xf numFmtId="188" fontId="9" fillId="0" borderId="14" xfId="44" applyNumberFormat="1" applyFont="1" applyFill="1" applyBorder="1" applyAlignment="1" applyProtection="1">
      <alignment horizontal="justify" vertical="center"/>
      <protection/>
    </xf>
    <xf numFmtId="188" fontId="6" fillId="34" borderId="18" xfId="44" applyNumberFormat="1" applyFont="1" applyFill="1" applyBorder="1" applyAlignment="1" applyProtection="1">
      <alignment horizontal="justify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/>
    </xf>
    <xf numFmtId="59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59" fontId="9" fillId="0" borderId="14" xfId="0" applyNumberFormat="1" applyFont="1" applyFill="1" applyBorder="1" applyAlignment="1" applyProtection="1">
      <alignment horizontal="center"/>
      <protection/>
    </xf>
    <xf numFmtId="188" fontId="6" fillId="33" borderId="18" xfId="44" applyNumberFormat="1" applyFont="1" applyFill="1" applyBorder="1" applyAlignment="1" applyProtection="1">
      <alignment horizontal="justify" vertical="center" wrapText="1"/>
      <protection/>
    </xf>
    <xf numFmtId="0" fontId="7" fillId="33" borderId="1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88" fontId="8" fillId="0" borderId="20" xfId="44" applyNumberFormat="1" applyFont="1" applyFill="1" applyBorder="1" applyAlignment="1" applyProtection="1">
      <alignment horizontal="justify"/>
      <protection locked="0"/>
    </xf>
    <xf numFmtId="0" fontId="8" fillId="0" borderId="26" xfId="0" applyFont="1" applyFill="1" applyBorder="1" applyAlignment="1" applyProtection="1">
      <alignment horizontal="center"/>
      <protection/>
    </xf>
    <xf numFmtId="188" fontId="20" fillId="0" borderId="26" xfId="44" applyNumberFormat="1" applyFont="1" applyFill="1" applyBorder="1" applyAlignment="1" applyProtection="1">
      <alignment horizontal="justify"/>
      <protection locked="0"/>
    </xf>
    <xf numFmtId="188" fontId="10" fillId="33" borderId="20" xfId="44" applyNumberFormat="1" applyFont="1" applyFill="1" applyBorder="1" applyAlignment="1" applyProtection="1">
      <alignment horizontal="justify" wrapText="1"/>
      <protection/>
    </xf>
    <xf numFmtId="188" fontId="5" fillId="0" borderId="25" xfId="44" applyNumberFormat="1" applyFont="1" applyFill="1" applyBorder="1" applyAlignment="1" applyProtection="1">
      <alignment horizontal="justify" vertical="center"/>
      <protection locked="0"/>
    </xf>
    <xf numFmtId="188" fontId="17" fillId="0" borderId="14" xfId="44" applyNumberFormat="1" applyFont="1" applyFill="1" applyBorder="1" applyAlignment="1" applyProtection="1">
      <alignment horizontal="justify" vertical="center"/>
      <protection locked="0"/>
    </xf>
    <xf numFmtId="188" fontId="6" fillId="0" borderId="34" xfId="44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188" fontId="7" fillId="0" borderId="16" xfId="44" applyNumberFormat="1" applyFont="1" applyFill="1" applyBorder="1" applyAlignment="1" applyProtection="1">
      <alignment horizontal="justify" wrapText="1"/>
      <protection/>
    </xf>
    <xf numFmtId="188" fontId="7" fillId="33" borderId="18" xfId="44" applyNumberFormat="1" applyFont="1" applyFill="1" applyBorder="1" applyAlignment="1" applyProtection="1">
      <alignment horizontal="justify" wrapText="1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188" fontId="4" fillId="0" borderId="12" xfId="44" applyNumberFormat="1" applyFont="1" applyFill="1" applyBorder="1" applyAlignment="1" applyProtection="1">
      <alignment horizontal="justify"/>
      <protection locked="0"/>
    </xf>
    <xf numFmtId="0" fontId="4" fillId="0" borderId="12" xfId="0" applyFont="1" applyFill="1" applyBorder="1" applyAlignment="1" applyProtection="1">
      <alignment horizontal="center"/>
      <protection/>
    </xf>
    <xf numFmtId="188" fontId="4" fillId="0" borderId="19" xfId="44" applyNumberFormat="1" applyFont="1" applyFill="1" applyBorder="1" applyAlignment="1" applyProtection="1">
      <alignment horizontal="justify"/>
      <protection locked="0"/>
    </xf>
    <xf numFmtId="0" fontId="4" fillId="0" borderId="19" xfId="0" applyFont="1" applyFill="1" applyBorder="1" applyAlignment="1" applyProtection="1">
      <alignment horizontal="center"/>
      <protection/>
    </xf>
    <xf numFmtId="188" fontId="7" fillId="0" borderId="13" xfId="44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188" fontId="7" fillId="33" borderId="20" xfId="44" applyNumberFormat="1" applyFont="1" applyFill="1" applyBorder="1" applyAlignment="1" applyProtection="1">
      <alignment horizontal="justify"/>
      <protection/>
    </xf>
    <xf numFmtId="0" fontId="4" fillId="0" borderId="20" xfId="0" applyFont="1" applyFill="1" applyBorder="1" applyAlignment="1" applyProtection="1">
      <alignment horizontal="center"/>
      <protection/>
    </xf>
    <xf numFmtId="188" fontId="7" fillId="33" borderId="21" xfId="44" applyNumberFormat="1" applyFont="1" applyFill="1" applyBorder="1" applyAlignment="1" applyProtection="1">
      <alignment horizontal="justify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righ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="85" zoomScaleNormal="85" zoomScalePageLayoutView="0" workbookViewId="0" topLeftCell="A1">
      <selection activeCell="A1" sqref="A1:H1"/>
    </sheetView>
  </sheetViews>
  <sheetFormatPr defaultColWidth="9.33203125" defaultRowHeight="24" customHeight="1"/>
  <cols>
    <col min="1" max="1" width="9.33203125" style="27" customWidth="1"/>
    <col min="2" max="2" width="13.83203125" style="27" bestFit="1" customWidth="1"/>
    <col min="3" max="3" width="6.16015625" style="27" customWidth="1"/>
    <col min="4" max="4" width="42.16015625" style="28" bestFit="1" customWidth="1"/>
    <col min="5" max="5" width="9.33203125" style="29" customWidth="1"/>
    <col min="6" max="6" width="13.5" style="29" bestFit="1" customWidth="1"/>
    <col min="7" max="8" width="9.33203125" style="29" customWidth="1"/>
    <col min="9" max="16384" width="9.33203125" style="28" customWidth="1"/>
  </cols>
  <sheetData>
    <row r="1" spans="1:8" s="162" customFormat="1" ht="23.25" customHeight="1">
      <c r="A1" s="239" t="s">
        <v>912</v>
      </c>
      <c r="B1" s="239"/>
      <c r="C1" s="239"/>
      <c r="D1" s="239"/>
      <c r="E1" s="239"/>
      <c r="F1" s="239"/>
      <c r="G1" s="239"/>
      <c r="H1" s="239"/>
    </row>
    <row r="2" spans="1:8" s="162" customFormat="1" ht="23.25" customHeight="1">
      <c r="A2" s="239" t="s">
        <v>913</v>
      </c>
      <c r="B2" s="239"/>
      <c r="C2" s="239"/>
      <c r="D2" s="239"/>
      <c r="E2" s="239"/>
      <c r="F2" s="239"/>
      <c r="G2" s="239"/>
      <c r="H2" s="239"/>
    </row>
    <row r="3" spans="1:8" s="162" customFormat="1" ht="23.25" customHeight="1">
      <c r="A3" s="239" t="s">
        <v>914</v>
      </c>
      <c r="B3" s="239"/>
      <c r="C3" s="239"/>
      <c r="D3" s="239"/>
      <c r="E3" s="239"/>
      <c r="F3" s="239"/>
      <c r="G3" s="239"/>
      <c r="H3" s="239"/>
    </row>
    <row r="4" spans="1:8" s="162" customFormat="1" ht="23.25" customHeight="1">
      <c r="A4" s="239" t="s">
        <v>918</v>
      </c>
      <c r="B4" s="239"/>
      <c r="C4" s="239"/>
      <c r="D4" s="239"/>
      <c r="E4" s="239"/>
      <c r="F4" s="239"/>
      <c r="G4" s="239"/>
      <c r="H4" s="239"/>
    </row>
    <row r="5" spans="1:8" s="162" customFormat="1" ht="23.25" customHeight="1">
      <c r="A5" s="240" t="s">
        <v>919</v>
      </c>
      <c r="B5" s="240"/>
      <c r="C5" s="240"/>
      <c r="D5" s="240"/>
      <c r="E5" s="240"/>
      <c r="F5" s="240"/>
      <c r="G5" s="240"/>
      <c r="H5" s="240"/>
    </row>
    <row r="6" spans="1:8" s="162" customFormat="1" ht="9.75" customHeight="1">
      <c r="A6" s="161"/>
      <c r="B6" s="161"/>
      <c r="C6" s="161"/>
      <c r="D6" s="161"/>
      <c r="E6" s="161"/>
      <c r="F6" s="161"/>
      <c r="G6" s="161"/>
      <c r="H6" s="161"/>
    </row>
    <row r="7" spans="1:8" s="162" customFormat="1" ht="23.25" customHeight="1">
      <c r="A7" s="241" t="s">
        <v>920</v>
      </c>
      <c r="B7" s="242"/>
      <c r="C7" s="242"/>
      <c r="D7" s="242"/>
      <c r="E7" s="242"/>
      <c r="F7" s="242"/>
      <c r="G7" s="242"/>
      <c r="H7" s="242"/>
    </row>
    <row r="8" spans="1:8" s="162" customFormat="1" ht="23.25" customHeight="1">
      <c r="A8" s="241" t="s">
        <v>921</v>
      </c>
      <c r="B8" s="241"/>
      <c r="C8" s="241"/>
      <c r="D8" s="241"/>
      <c r="E8" s="241"/>
      <c r="F8" s="241"/>
      <c r="G8" s="241"/>
      <c r="H8" s="241"/>
    </row>
    <row r="9" spans="1:8" s="162" customFormat="1" ht="23.25" customHeight="1">
      <c r="A9" s="243" t="s">
        <v>917</v>
      </c>
      <c r="B9" s="243"/>
      <c r="C9" s="243"/>
      <c r="D9" s="243"/>
      <c r="E9" s="243"/>
      <c r="F9" s="243"/>
      <c r="G9" s="243"/>
      <c r="H9" s="243"/>
    </row>
    <row r="10" ht="24" customHeight="1">
      <c r="A10" s="163" t="s">
        <v>916</v>
      </c>
    </row>
    <row r="11" spans="1:8" ht="23.25" customHeight="1" thickBot="1">
      <c r="A11" s="30" t="s">
        <v>904</v>
      </c>
      <c r="B11" s="237" t="s">
        <v>894</v>
      </c>
      <c r="C11" s="238"/>
      <c r="D11" s="30" t="s">
        <v>903</v>
      </c>
      <c r="E11" s="30" t="s">
        <v>902</v>
      </c>
      <c r="F11" s="30" t="s">
        <v>906</v>
      </c>
      <c r="G11" s="30" t="s">
        <v>907</v>
      </c>
      <c r="H11" s="30" t="s">
        <v>892</v>
      </c>
    </row>
    <row r="12" spans="1:8" ht="23.25" customHeight="1" thickTop="1">
      <c r="A12" s="23">
        <v>1</v>
      </c>
      <c r="B12" s="25" t="s">
        <v>34</v>
      </c>
      <c r="C12" s="31">
        <v>1</v>
      </c>
      <c r="D12" s="47" t="s">
        <v>35</v>
      </c>
      <c r="E12" s="46">
        <v>1</v>
      </c>
      <c r="F12" s="46"/>
      <c r="G12" s="46"/>
      <c r="H12" s="46"/>
    </row>
    <row r="13" spans="1:8" ht="23.25" customHeight="1">
      <c r="A13" s="32"/>
      <c r="B13" s="32"/>
      <c r="C13" s="32">
        <v>1</v>
      </c>
      <c r="D13" s="39" t="s">
        <v>36</v>
      </c>
      <c r="E13" s="40"/>
      <c r="F13" s="40">
        <v>1</v>
      </c>
      <c r="G13" s="40">
        <v>1</v>
      </c>
      <c r="H13" s="40"/>
    </row>
    <row r="14" spans="1:8" ht="23.25" customHeight="1">
      <c r="A14" s="32"/>
      <c r="B14" s="32"/>
      <c r="C14" s="32">
        <v>2</v>
      </c>
      <c r="D14" s="39" t="s">
        <v>37</v>
      </c>
      <c r="E14" s="40"/>
      <c r="F14" s="40">
        <v>1</v>
      </c>
      <c r="G14" s="40">
        <v>1</v>
      </c>
      <c r="H14" s="40"/>
    </row>
    <row r="15" spans="1:8" ht="23.25" customHeight="1">
      <c r="A15" s="32"/>
      <c r="B15" s="32"/>
      <c r="C15" s="32">
        <v>3</v>
      </c>
      <c r="D15" s="39" t="s">
        <v>38</v>
      </c>
      <c r="E15" s="40"/>
      <c r="F15" s="40">
        <v>1</v>
      </c>
      <c r="G15" s="40">
        <v>1</v>
      </c>
      <c r="H15" s="40"/>
    </row>
    <row r="16" spans="1:8" ht="23.25" customHeight="1" thickBot="1">
      <c r="A16" s="32"/>
      <c r="B16" s="32"/>
      <c r="C16" s="32"/>
      <c r="D16" s="34" t="s">
        <v>892</v>
      </c>
      <c r="E16" s="35">
        <f>SUM(E12:E15)</f>
        <v>1</v>
      </c>
      <c r="F16" s="35">
        <f>SUM(F12:F15)</f>
        <v>3</v>
      </c>
      <c r="G16" s="35">
        <f>SUM(G12:G15)</f>
        <v>3</v>
      </c>
      <c r="H16" s="35">
        <f>SUM(E16:G16)</f>
        <v>7</v>
      </c>
    </row>
    <row r="17" spans="1:8" ht="23.25" customHeight="1" thickTop="1">
      <c r="A17" s="36"/>
      <c r="B17" s="36"/>
      <c r="C17" s="31">
        <v>2</v>
      </c>
      <c r="D17" s="45" t="s">
        <v>39</v>
      </c>
      <c r="E17" s="46">
        <v>1</v>
      </c>
      <c r="F17" s="46"/>
      <c r="G17" s="46"/>
      <c r="H17" s="46"/>
    </row>
    <row r="18" spans="1:8" ht="23.25" customHeight="1">
      <c r="A18" s="32"/>
      <c r="B18" s="32"/>
      <c r="C18" s="32">
        <v>4</v>
      </c>
      <c r="D18" s="41" t="s">
        <v>40</v>
      </c>
      <c r="E18" s="42"/>
      <c r="F18" s="42">
        <v>1</v>
      </c>
      <c r="G18" s="42">
        <v>1</v>
      </c>
      <c r="H18" s="42"/>
    </row>
    <row r="19" spans="1:8" ht="23.25" customHeight="1" thickBot="1">
      <c r="A19" s="32"/>
      <c r="B19" s="32"/>
      <c r="C19" s="32"/>
      <c r="D19" s="34" t="s">
        <v>892</v>
      </c>
      <c r="E19" s="35">
        <f>SUM(E17:E18)</f>
        <v>1</v>
      </c>
      <c r="F19" s="35">
        <f>SUM(F17:F18)</f>
        <v>1</v>
      </c>
      <c r="G19" s="35">
        <f>SUM(G17:G18)</f>
        <v>1</v>
      </c>
      <c r="H19" s="35">
        <f>SUM(E19:G19)</f>
        <v>3</v>
      </c>
    </row>
    <row r="20" spans="1:8" ht="23.25" customHeight="1" thickTop="1">
      <c r="A20" s="36"/>
      <c r="B20" s="36"/>
      <c r="C20" s="31">
        <v>3</v>
      </c>
      <c r="D20" s="45" t="s">
        <v>41</v>
      </c>
      <c r="E20" s="46">
        <v>1</v>
      </c>
      <c r="F20" s="46"/>
      <c r="G20" s="46"/>
      <c r="H20" s="46"/>
    </row>
    <row r="21" spans="1:8" ht="23.25" customHeight="1">
      <c r="A21" s="32"/>
      <c r="B21" s="32"/>
      <c r="C21" s="32">
        <v>5</v>
      </c>
      <c r="D21" s="41" t="s">
        <v>42</v>
      </c>
      <c r="E21" s="42"/>
      <c r="F21" s="42">
        <v>1</v>
      </c>
      <c r="G21" s="42">
        <v>1</v>
      </c>
      <c r="H21" s="42"/>
    </row>
    <row r="22" spans="1:8" ht="23.25" customHeight="1" thickBot="1">
      <c r="A22" s="33"/>
      <c r="B22" s="33"/>
      <c r="C22" s="33"/>
      <c r="D22" s="34" t="s">
        <v>892</v>
      </c>
      <c r="E22" s="35">
        <f>SUM(E20:E21)</f>
        <v>1</v>
      </c>
      <c r="F22" s="35">
        <f>SUM(F20:F21)</f>
        <v>1</v>
      </c>
      <c r="G22" s="35">
        <f>SUM(G20:G21)</f>
        <v>1</v>
      </c>
      <c r="H22" s="35">
        <f>SUM(E22:G22)</f>
        <v>3</v>
      </c>
    </row>
    <row r="23" spans="1:8" ht="23.25" customHeight="1" thickTop="1">
      <c r="A23" s="23">
        <v>2</v>
      </c>
      <c r="B23" s="25" t="s">
        <v>144</v>
      </c>
      <c r="C23" s="31">
        <v>4</v>
      </c>
      <c r="D23" s="47" t="s">
        <v>145</v>
      </c>
      <c r="E23" s="46">
        <v>1</v>
      </c>
      <c r="F23" s="46"/>
      <c r="G23" s="46"/>
      <c r="H23" s="46"/>
    </row>
    <row r="24" spans="1:8" ht="23.25" customHeight="1">
      <c r="A24" s="32"/>
      <c r="B24" s="32"/>
      <c r="C24" s="32">
        <v>6</v>
      </c>
      <c r="D24" s="39" t="s">
        <v>146</v>
      </c>
      <c r="E24" s="40"/>
      <c r="F24" s="40">
        <v>1</v>
      </c>
      <c r="G24" s="40">
        <v>1</v>
      </c>
      <c r="H24" s="40"/>
    </row>
    <row r="25" spans="1:8" ht="23.25" customHeight="1">
      <c r="A25" s="32"/>
      <c r="B25" s="32"/>
      <c r="C25" s="32">
        <v>7</v>
      </c>
      <c r="D25" s="39" t="s">
        <v>147</v>
      </c>
      <c r="E25" s="40"/>
      <c r="F25" s="40">
        <v>1</v>
      </c>
      <c r="G25" s="40">
        <v>1</v>
      </c>
      <c r="H25" s="40"/>
    </row>
    <row r="26" spans="1:8" ht="23.25" customHeight="1">
      <c r="A26" s="32"/>
      <c r="B26" s="32"/>
      <c r="C26" s="32">
        <v>8</v>
      </c>
      <c r="D26" s="39" t="s">
        <v>148</v>
      </c>
      <c r="E26" s="40"/>
      <c r="F26" s="40">
        <v>1</v>
      </c>
      <c r="G26" s="40">
        <v>1</v>
      </c>
      <c r="H26" s="40"/>
    </row>
    <row r="27" spans="1:8" ht="23.25" customHeight="1">
      <c r="A27" s="32"/>
      <c r="B27" s="32"/>
      <c r="C27" s="32">
        <v>9</v>
      </c>
      <c r="D27" s="39" t="s">
        <v>149</v>
      </c>
      <c r="E27" s="40"/>
      <c r="F27" s="40">
        <v>1</v>
      </c>
      <c r="G27" s="40">
        <v>1</v>
      </c>
      <c r="H27" s="40"/>
    </row>
    <row r="28" spans="1:8" ht="23.25" customHeight="1">
      <c r="A28" s="32"/>
      <c r="B28" s="32"/>
      <c r="C28" s="32">
        <v>10</v>
      </c>
      <c r="D28" s="39" t="s">
        <v>150</v>
      </c>
      <c r="E28" s="40"/>
      <c r="F28" s="40">
        <v>1</v>
      </c>
      <c r="G28" s="40">
        <v>1</v>
      </c>
      <c r="H28" s="40"/>
    </row>
    <row r="29" spans="1:8" ht="23.25" customHeight="1">
      <c r="A29" s="32"/>
      <c r="B29" s="32"/>
      <c r="C29" s="32">
        <v>11</v>
      </c>
      <c r="D29" s="39" t="s">
        <v>151</v>
      </c>
      <c r="E29" s="40"/>
      <c r="F29" s="40">
        <v>1</v>
      </c>
      <c r="G29" s="40">
        <v>1</v>
      </c>
      <c r="H29" s="40"/>
    </row>
    <row r="30" spans="1:8" ht="23.25" customHeight="1">
      <c r="A30" s="32"/>
      <c r="B30" s="32"/>
      <c r="C30" s="32">
        <v>12</v>
      </c>
      <c r="D30" s="41" t="s">
        <v>152</v>
      </c>
      <c r="E30" s="42"/>
      <c r="F30" s="42">
        <v>1</v>
      </c>
      <c r="G30" s="42">
        <v>1</v>
      </c>
      <c r="H30" s="42"/>
    </row>
    <row r="31" spans="1:8" ht="23.25" customHeight="1" thickBot="1">
      <c r="A31" s="32"/>
      <c r="B31" s="32"/>
      <c r="C31" s="32"/>
      <c r="D31" s="34" t="s">
        <v>892</v>
      </c>
      <c r="E31" s="35">
        <f>SUM(E23:E30)</f>
        <v>1</v>
      </c>
      <c r="F31" s="35">
        <f>SUM(F23:F30)</f>
        <v>7</v>
      </c>
      <c r="G31" s="35">
        <f>SUM(G23:G30)</f>
        <v>7</v>
      </c>
      <c r="H31" s="35">
        <f>SUM(E31:G31)</f>
        <v>15</v>
      </c>
    </row>
    <row r="32" spans="1:8" ht="23.25" customHeight="1" thickTop="1">
      <c r="A32" s="36"/>
      <c r="B32" s="36"/>
      <c r="C32" s="31">
        <v>5</v>
      </c>
      <c r="D32" s="45" t="s">
        <v>153</v>
      </c>
      <c r="E32" s="46">
        <v>1</v>
      </c>
      <c r="F32" s="46"/>
      <c r="G32" s="46"/>
      <c r="H32" s="46"/>
    </row>
    <row r="33" spans="1:8" ht="23.25" customHeight="1">
      <c r="A33" s="32"/>
      <c r="B33" s="32"/>
      <c r="C33" s="32">
        <v>13</v>
      </c>
      <c r="D33" s="39" t="s">
        <v>154</v>
      </c>
      <c r="E33" s="40"/>
      <c r="F33" s="40">
        <v>1</v>
      </c>
      <c r="G33" s="40"/>
      <c r="H33" s="40"/>
    </row>
    <row r="34" spans="1:8" ht="23.25" customHeight="1">
      <c r="A34" s="32"/>
      <c r="B34" s="32"/>
      <c r="C34" s="32">
        <v>14</v>
      </c>
      <c r="D34" s="41" t="s">
        <v>155</v>
      </c>
      <c r="E34" s="42"/>
      <c r="F34" s="42"/>
      <c r="G34" s="42">
        <v>1</v>
      </c>
      <c r="H34" s="42"/>
    </row>
    <row r="35" spans="1:8" ht="23.25" customHeight="1" thickBot="1">
      <c r="A35" s="32"/>
      <c r="B35" s="32"/>
      <c r="C35" s="32"/>
      <c r="D35" s="34" t="s">
        <v>892</v>
      </c>
      <c r="E35" s="35">
        <f>SUM(E32:E34)</f>
        <v>1</v>
      </c>
      <c r="F35" s="35">
        <f>SUM(F32:F34)</f>
        <v>1</v>
      </c>
      <c r="G35" s="35">
        <f>SUM(G32:G34)</f>
        <v>1</v>
      </c>
      <c r="H35" s="35">
        <f>SUM(E35:G35)</f>
        <v>3</v>
      </c>
    </row>
    <row r="36" spans="1:8" ht="24" customHeight="1" thickTop="1">
      <c r="A36" s="36"/>
      <c r="B36" s="36"/>
      <c r="C36" s="31">
        <v>6</v>
      </c>
      <c r="D36" s="45" t="s">
        <v>156</v>
      </c>
      <c r="E36" s="46">
        <v>1</v>
      </c>
      <c r="F36" s="46"/>
      <c r="G36" s="46"/>
      <c r="H36" s="46"/>
    </row>
    <row r="37" spans="1:8" ht="24" customHeight="1">
      <c r="A37" s="32"/>
      <c r="B37" s="32"/>
      <c r="C37" s="32">
        <v>15</v>
      </c>
      <c r="D37" s="41" t="s">
        <v>157</v>
      </c>
      <c r="E37" s="42"/>
      <c r="F37" s="42">
        <v>1</v>
      </c>
      <c r="G37" s="42">
        <v>1</v>
      </c>
      <c r="H37" s="42"/>
    </row>
    <row r="38" spans="1:8" ht="24" customHeight="1" thickBot="1">
      <c r="A38" s="32"/>
      <c r="B38" s="32"/>
      <c r="C38" s="32"/>
      <c r="D38" s="34" t="s">
        <v>892</v>
      </c>
      <c r="E38" s="35">
        <f>SUM(E36:E37)</f>
        <v>1</v>
      </c>
      <c r="F38" s="35">
        <f>SUM(F37:F37)</f>
        <v>1</v>
      </c>
      <c r="G38" s="35">
        <f>SUM(G37:G37)</f>
        <v>1</v>
      </c>
      <c r="H38" s="35">
        <f>SUM(E38:G38)</f>
        <v>3</v>
      </c>
    </row>
    <row r="39" spans="1:8" ht="24" customHeight="1" thickTop="1">
      <c r="A39" s="36"/>
      <c r="B39" s="36"/>
      <c r="C39" s="31">
        <v>7</v>
      </c>
      <c r="D39" s="45" t="s">
        <v>158</v>
      </c>
      <c r="E39" s="46">
        <v>1</v>
      </c>
      <c r="F39" s="46"/>
      <c r="G39" s="46"/>
      <c r="H39" s="46"/>
    </row>
    <row r="40" spans="1:8" ht="24" customHeight="1">
      <c r="A40" s="32"/>
      <c r="B40" s="32"/>
      <c r="C40" s="32">
        <v>16</v>
      </c>
      <c r="D40" s="39" t="s">
        <v>159</v>
      </c>
      <c r="E40" s="40"/>
      <c r="F40" s="40">
        <v>1</v>
      </c>
      <c r="G40" s="40">
        <v>1</v>
      </c>
      <c r="H40" s="40"/>
    </row>
    <row r="41" spans="1:8" ht="24" customHeight="1">
      <c r="A41" s="32"/>
      <c r="B41" s="32"/>
      <c r="C41" s="32">
        <v>17</v>
      </c>
      <c r="D41" s="41" t="s">
        <v>160</v>
      </c>
      <c r="E41" s="42"/>
      <c r="F41" s="42">
        <v>1</v>
      </c>
      <c r="G41" s="42">
        <v>1</v>
      </c>
      <c r="H41" s="42"/>
    </row>
    <row r="42" spans="1:8" ht="24" customHeight="1" thickBot="1">
      <c r="A42" s="32"/>
      <c r="B42" s="32"/>
      <c r="C42" s="32"/>
      <c r="D42" s="34" t="s">
        <v>892</v>
      </c>
      <c r="E42" s="35">
        <f>SUM(E39:E41)</f>
        <v>1</v>
      </c>
      <c r="F42" s="35">
        <f>SUM(F39:F41)</f>
        <v>2</v>
      </c>
      <c r="G42" s="35">
        <f>SUM(G39:G41)</f>
        <v>2</v>
      </c>
      <c r="H42" s="35">
        <f>SUM(E42:G42)</f>
        <v>5</v>
      </c>
    </row>
    <row r="43" spans="1:8" ht="24" customHeight="1" thickTop="1">
      <c r="A43" s="36"/>
      <c r="B43" s="36"/>
      <c r="C43" s="31">
        <v>8</v>
      </c>
      <c r="D43" s="45" t="s">
        <v>161</v>
      </c>
      <c r="E43" s="46">
        <v>1</v>
      </c>
      <c r="F43" s="46"/>
      <c r="G43" s="46"/>
      <c r="H43" s="46"/>
    </row>
    <row r="44" spans="1:8" ht="24" customHeight="1">
      <c r="A44" s="32"/>
      <c r="B44" s="32"/>
      <c r="C44" s="32">
        <v>18</v>
      </c>
      <c r="D44" s="41" t="s">
        <v>162</v>
      </c>
      <c r="E44" s="42"/>
      <c r="F44" s="42">
        <v>1</v>
      </c>
      <c r="G44" s="42">
        <v>1</v>
      </c>
      <c r="H44" s="42"/>
    </row>
    <row r="45" spans="1:8" ht="24" customHeight="1" thickBot="1">
      <c r="A45" s="32"/>
      <c r="B45" s="32"/>
      <c r="C45" s="32"/>
      <c r="D45" s="34" t="s">
        <v>892</v>
      </c>
      <c r="E45" s="35">
        <f>SUM(E43:E44)</f>
        <v>1</v>
      </c>
      <c r="F45" s="35">
        <f>SUM(F43:F44)</f>
        <v>1</v>
      </c>
      <c r="G45" s="35">
        <f>SUM(G43:G44)</f>
        <v>1</v>
      </c>
      <c r="H45" s="35">
        <f>SUM(E45:G45)</f>
        <v>3</v>
      </c>
    </row>
    <row r="46" spans="1:8" ht="24" customHeight="1" thickTop="1">
      <c r="A46" s="36"/>
      <c r="B46" s="36"/>
      <c r="C46" s="31">
        <v>9</v>
      </c>
      <c r="D46" s="45" t="s">
        <v>163</v>
      </c>
      <c r="E46" s="46">
        <v>1</v>
      </c>
      <c r="F46" s="46"/>
      <c r="G46" s="46"/>
      <c r="H46" s="46"/>
    </row>
    <row r="47" spans="1:8" ht="24" customHeight="1">
      <c r="A47" s="32"/>
      <c r="B47" s="32"/>
      <c r="C47" s="32">
        <v>19</v>
      </c>
      <c r="D47" s="41" t="s">
        <v>164</v>
      </c>
      <c r="E47" s="42"/>
      <c r="F47" s="42">
        <v>1</v>
      </c>
      <c r="G47" s="42">
        <v>1</v>
      </c>
      <c r="H47" s="42"/>
    </row>
    <row r="48" spans="1:8" ht="24" customHeight="1" thickBot="1">
      <c r="A48" s="32"/>
      <c r="B48" s="32"/>
      <c r="C48" s="32"/>
      <c r="D48" s="34" t="s">
        <v>892</v>
      </c>
      <c r="E48" s="35">
        <f>SUM(E46:E47)</f>
        <v>1</v>
      </c>
      <c r="F48" s="35">
        <f>SUM(F46:F47)</f>
        <v>1</v>
      </c>
      <c r="G48" s="35">
        <f>SUM(G46:G47)</f>
        <v>1</v>
      </c>
      <c r="H48" s="35">
        <f>SUM(E48:G48)</f>
        <v>3</v>
      </c>
    </row>
    <row r="49" spans="1:8" ht="24" customHeight="1" thickTop="1">
      <c r="A49" s="36"/>
      <c r="B49" s="36"/>
      <c r="C49" s="31">
        <v>10</v>
      </c>
      <c r="D49" s="45" t="s">
        <v>165</v>
      </c>
      <c r="E49" s="46">
        <v>1</v>
      </c>
      <c r="F49" s="46"/>
      <c r="G49" s="46"/>
      <c r="H49" s="46"/>
    </row>
    <row r="50" spans="1:8" ht="24" customHeight="1">
      <c r="A50" s="32"/>
      <c r="B50" s="32"/>
      <c r="C50" s="32">
        <v>20</v>
      </c>
      <c r="D50" s="41" t="s">
        <v>166</v>
      </c>
      <c r="E50" s="42"/>
      <c r="F50" s="42">
        <v>1</v>
      </c>
      <c r="G50" s="42">
        <v>1</v>
      </c>
      <c r="H50" s="42"/>
    </row>
    <row r="51" spans="1:8" ht="24" customHeight="1" thickBot="1">
      <c r="A51" s="32"/>
      <c r="B51" s="32"/>
      <c r="C51" s="32"/>
      <c r="D51" s="34" t="s">
        <v>892</v>
      </c>
      <c r="E51" s="35">
        <f>SUM(E49:E50)</f>
        <v>1</v>
      </c>
      <c r="F51" s="35">
        <f>SUM(F49:F50)</f>
        <v>1</v>
      </c>
      <c r="G51" s="35">
        <f>SUM(G49:G50)</f>
        <v>1</v>
      </c>
      <c r="H51" s="35">
        <f>SUM(E51:G51)</f>
        <v>3</v>
      </c>
    </row>
    <row r="52" spans="1:8" ht="24" customHeight="1" thickTop="1">
      <c r="A52" s="36"/>
      <c r="B52" s="36"/>
      <c r="C52" s="31">
        <v>11</v>
      </c>
      <c r="D52" s="47" t="s">
        <v>167</v>
      </c>
      <c r="E52" s="46">
        <v>1</v>
      </c>
      <c r="F52" s="46"/>
      <c r="G52" s="46"/>
      <c r="H52" s="46"/>
    </row>
    <row r="53" spans="1:8" ht="24" customHeight="1">
      <c r="A53" s="32"/>
      <c r="B53" s="32"/>
      <c r="C53" s="32">
        <v>21</v>
      </c>
      <c r="D53" s="49" t="s">
        <v>168</v>
      </c>
      <c r="E53" s="42"/>
      <c r="F53" s="42">
        <v>1</v>
      </c>
      <c r="G53" s="42">
        <v>1</v>
      </c>
      <c r="H53" s="42"/>
    </row>
    <row r="54" spans="1:8" ht="24" customHeight="1" thickBot="1">
      <c r="A54" s="32"/>
      <c r="B54" s="32"/>
      <c r="C54" s="32"/>
      <c r="D54" s="34" t="s">
        <v>892</v>
      </c>
      <c r="E54" s="35">
        <f>SUM(E52:E53)</f>
        <v>1</v>
      </c>
      <c r="F54" s="35">
        <f>SUM(F52:F53)</f>
        <v>1</v>
      </c>
      <c r="G54" s="35">
        <f>SUM(G52:G53)</f>
        <v>1</v>
      </c>
      <c r="H54" s="35">
        <f>SUM(E54:G54)</f>
        <v>3</v>
      </c>
    </row>
    <row r="55" spans="1:8" ht="24" customHeight="1" thickTop="1">
      <c r="A55" s="36"/>
      <c r="B55" s="36"/>
      <c r="C55" s="31">
        <v>12</v>
      </c>
      <c r="D55" s="45" t="s">
        <v>169</v>
      </c>
      <c r="E55" s="46">
        <v>1</v>
      </c>
      <c r="F55" s="46"/>
      <c r="G55" s="46"/>
      <c r="H55" s="46"/>
    </row>
    <row r="56" spans="1:8" ht="24" customHeight="1">
      <c r="A56" s="32"/>
      <c r="B56" s="32"/>
      <c r="C56" s="32">
        <v>22</v>
      </c>
      <c r="D56" s="41" t="s">
        <v>170</v>
      </c>
      <c r="E56" s="42"/>
      <c r="F56" s="42">
        <v>1</v>
      </c>
      <c r="G56" s="42">
        <v>1</v>
      </c>
      <c r="H56" s="42"/>
    </row>
    <row r="57" spans="1:8" ht="24" customHeight="1" thickBot="1">
      <c r="A57" s="32"/>
      <c r="B57" s="32"/>
      <c r="C57" s="32"/>
      <c r="D57" s="34" t="s">
        <v>892</v>
      </c>
      <c r="E57" s="35">
        <f>SUM(E55:E56)</f>
        <v>1</v>
      </c>
      <c r="F57" s="35">
        <f>SUM(F55:F56)</f>
        <v>1</v>
      </c>
      <c r="G57" s="35">
        <f>SUM(G55:G56)</f>
        <v>1</v>
      </c>
      <c r="H57" s="35">
        <f>SUM(E57:G57)</f>
        <v>3</v>
      </c>
    </row>
    <row r="58" spans="1:8" ht="24" customHeight="1" thickTop="1">
      <c r="A58" s="36"/>
      <c r="B58" s="36"/>
      <c r="C58" s="31">
        <v>13</v>
      </c>
      <c r="D58" s="45" t="s">
        <v>171</v>
      </c>
      <c r="E58" s="46">
        <v>1</v>
      </c>
      <c r="F58" s="46"/>
      <c r="G58" s="46"/>
      <c r="H58" s="46"/>
    </row>
    <row r="59" spans="1:8" ht="24" customHeight="1">
      <c r="A59" s="32"/>
      <c r="B59" s="32"/>
      <c r="C59" s="32">
        <v>23</v>
      </c>
      <c r="D59" s="41" t="s">
        <v>172</v>
      </c>
      <c r="E59" s="42"/>
      <c r="F59" s="42">
        <v>1</v>
      </c>
      <c r="G59" s="42">
        <v>1</v>
      </c>
      <c r="H59" s="42"/>
    </row>
    <row r="60" spans="1:8" ht="24" customHeight="1" thickBot="1">
      <c r="A60" s="32"/>
      <c r="B60" s="32"/>
      <c r="C60" s="32"/>
      <c r="D60" s="34" t="s">
        <v>892</v>
      </c>
      <c r="E60" s="35">
        <f>SUM(E58:E59)</f>
        <v>1</v>
      </c>
      <c r="F60" s="35">
        <f>SUM(F58:F59)</f>
        <v>1</v>
      </c>
      <c r="G60" s="35">
        <f>SUM(G58:G59)</f>
        <v>1</v>
      </c>
      <c r="H60" s="35">
        <f>SUM(E60:G60)</f>
        <v>3</v>
      </c>
    </row>
    <row r="61" spans="1:8" ht="24" customHeight="1" thickTop="1">
      <c r="A61" s="36"/>
      <c r="B61" s="36"/>
      <c r="C61" s="31">
        <v>14</v>
      </c>
      <c r="D61" s="45" t="s">
        <v>173</v>
      </c>
      <c r="E61" s="46">
        <v>1</v>
      </c>
      <c r="F61" s="46"/>
      <c r="G61" s="46"/>
      <c r="H61" s="46"/>
    </row>
    <row r="62" spans="1:8" ht="24" customHeight="1">
      <c r="A62" s="32"/>
      <c r="B62" s="32"/>
      <c r="C62" s="32">
        <v>24</v>
      </c>
      <c r="D62" s="41" t="s">
        <v>174</v>
      </c>
      <c r="E62" s="42"/>
      <c r="F62" s="42">
        <v>1</v>
      </c>
      <c r="G62" s="42">
        <v>1</v>
      </c>
      <c r="H62" s="42"/>
    </row>
    <row r="63" spans="1:8" ht="24" customHeight="1" thickBot="1">
      <c r="A63" s="33"/>
      <c r="B63" s="33"/>
      <c r="C63" s="33"/>
      <c r="D63" s="34" t="s">
        <v>892</v>
      </c>
      <c r="E63" s="35">
        <f>SUM(E61:E62)</f>
        <v>1</v>
      </c>
      <c r="F63" s="35">
        <f>SUM(F61:F62)</f>
        <v>1</v>
      </c>
      <c r="G63" s="35">
        <f>SUM(G61:G62)</f>
        <v>1</v>
      </c>
      <c r="H63" s="35">
        <f>SUM(E63:G63)</f>
        <v>3</v>
      </c>
    </row>
    <row r="64" spans="1:8" ht="24" customHeight="1" thickTop="1">
      <c r="A64" s="23">
        <v>3</v>
      </c>
      <c r="B64" s="25" t="s">
        <v>175</v>
      </c>
      <c r="C64" s="31">
        <v>15</v>
      </c>
      <c r="D64" s="47" t="s">
        <v>176</v>
      </c>
      <c r="E64" s="46">
        <v>1</v>
      </c>
      <c r="F64" s="46"/>
      <c r="G64" s="46"/>
      <c r="H64" s="46"/>
    </row>
    <row r="65" spans="1:8" ht="24" customHeight="1">
      <c r="A65" s="32"/>
      <c r="B65" s="32"/>
      <c r="C65" s="32">
        <v>25</v>
      </c>
      <c r="D65" s="39" t="s">
        <v>177</v>
      </c>
      <c r="E65" s="40"/>
      <c r="F65" s="40">
        <v>1</v>
      </c>
      <c r="G65" s="40">
        <v>1</v>
      </c>
      <c r="H65" s="40"/>
    </row>
    <row r="66" spans="1:8" ht="24" customHeight="1">
      <c r="A66" s="32"/>
      <c r="B66" s="32"/>
      <c r="C66" s="32">
        <v>26</v>
      </c>
      <c r="D66" s="39" t="s">
        <v>178</v>
      </c>
      <c r="E66" s="40"/>
      <c r="F66" s="40">
        <v>1</v>
      </c>
      <c r="G66" s="40">
        <v>1</v>
      </c>
      <c r="H66" s="40"/>
    </row>
    <row r="67" spans="1:8" ht="24" customHeight="1">
      <c r="A67" s="32"/>
      <c r="B67" s="32"/>
      <c r="C67" s="32">
        <v>27</v>
      </c>
      <c r="D67" s="39" t="s">
        <v>179</v>
      </c>
      <c r="E67" s="40"/>
      <c r="F67" s="40">
        <v>1</v>
      </c>
      <c r="G67" s="40">
        <v>1</v>
      </c>
      <c r="H67" s="40"/>
    </row>
    <row r="68" spans="1:8" ht="24" customHeight="1">
      <c r="A68" s="32"/>
      <c r="B68" s="32"/>
      <c r="C68" s="32"/>
      <c r="D68" s="231" t="s">
        <v>949</v>
      </c>
      <c r="E68" s="230"/>
      <c r="F68" s="230"/>
      <c r="G68" s="230"/>
      <c r="H68" s="230"/>
    </row>
    <row r="69" spans="1:8" ht="24" customHeight="1">
      <c r="A69" s="32"/>
      <c r="B69" s="32"/>
      <c r="C69" s="32">
        <v>28</v>
      </c>
      <c r="D69" s="229" t="s">
        <v>180</v>
      </c>
      <c r="E69" s="44"/>
      <c r="F69" s="44">
        <v>1</v>
      </c>
      <c r="G69" s="44">
        <v>1</v>
      </c>
      <c r="H69" s="44"/>
    </row>
    <row r="70" spans="1:8" ht="24" customHeight="1">
      <c r="A70" s="32"/>
      <c r="B70" s="32"/>
      <c r="C70" s="32">
        <v>29</v>
      </c>
      <c r="D70" s="39" t="s">
        <v>181</v>
      </c>
      <c r="E70" s="40"/>
      <c r="F70" s="40">
        <v>1</v>
      </c>
      <c r="G70" s="40">
        <v>1</v>
      </c>
      <c r="H70" s="40"/>
    </row>
    <row r="71" spans="1:8" ht="24" customHeight="1">
      <c r="A71" s="32"/>
      <c r="B71" s="32"/>
      <c r="C71" s="32">
        <v>30</v>
      </c>
      <c r="D71" s="39" t="s">
        <v>182</v>
      </c>
      <c r="E71" s="40"/>
      <c r="F71" s="40">
        <v>1</v>
      </c>
      <c r="G71" s="40">
        <v>1</v>
      </c>
      <c r="H71" s="40"/>
    </row>
    <row r="72" spans="1:8" ht="24" customHeight="1">
      <c r="A72" s="32"/>
      <c r="B72" s="32"/>
      <c r="C72" s="32">
        <v>31</v>
      </c>
      <c r="D72" s="39" t="s">
        <v>183</v>
      </c>
      <c r="E72" s="40"/>
      <c r="F72" s="40">
        <v>1</v>
      </c>
      <c r="G72" s="40">
        <v>1</v>
      </c>
      <c r="H72" s="40"/>
    </row>
    <row r="73" spans="1:8" ht="24" customHeight="1">
      <c r="A73" s="32"/>
      <c r="B73" s="32"/>
      <c r="C73" s="32">
        <v>32</v>
      </c>
      <c r="D73" s="39" t="s">
        <v>184</v>
      </c>
      <c r="E73" s="40"/>
      <c r="F73" s="40">
        <v>1</v>
      </c>
      <c r="G73" s="40">
        <v>1</v>
      </c>
      <c r="H73" s="40"/>
    </row>
    <row r="74" spans="1:8" ht="24" customHeight="1">
      <c r="A74" s="32"/>
      <c r="B74" s="32"/>
      <c r="C74" s="32">
        <v>33</v>
      </c>
      <c r="D74" s="39" t="s">
        <v>185</v>
      </c>
      <c r="E74" s="40"/>
      <c r="F74" s="40">
        <v>1</v>
      </c>
      <c r="G74" s="40">
        <v>1</v>
      </c>
      <c r="H74" s="40"/>
    </row>
    <row r="75" spans="1:8" ht="24" customHeight="1">
      <c r="A75" s="32"/>
      <c r="B75" s="32"/>
      <c r="C75" s="32">
        <v>34</v>
      </c>
      <c r="D75" s="39" t="s">
        <v>186</v>
      </c>
      <c r="E75" s="40"/>
      <c r="F75" s="40">
        <v>1</v>
      </c>
      <c r="G75" s="40">
        <v>1</v>
      </c>
      <c r="H75" s="40"/>
    </row>
    <row r="76" spans="1:8" ht="24" customHeight="1">
      <c r="A76" s="32"/>
      <c r="B76" s="32"/>
      <c r="C76" s="32">
        <v>35</v>
      </c>
      <c r="D76" s="41" t="s">
        <v>187</v>
      </c>
      <c r="E76" s="42"/>
      <c r="F76" s="42">
        <v>1</v>
      </c>
      <c r="G76" s="42">
        <v>1</v>
      </c>
      <c r="H76" s="42"/>
    </row>
    <row r="77" spans="1:8" ht="24" customHeight="1" thickBot="1">
      <c r="A77" s="32"/>
      <c r="B77" s="32"/>
      <c r="C77" s="32"/>
      <c r="D77" s="34" t="s">
        <v>892</v>
      </c>
      <c r="E77" s="35">
        <f>SUM(E64:E76)</f>
        <v>1</v>
      </c>
      <c r="F77" s="35">
        <f>SUM(F64:F76)</f>
        <v>11</v>
      </c>
      <c r="G77" s="35">
        <f>SUM(G64:G76)</f>
        <v>11</v>
      </c>
      <c r="H77" s="35">
        <f>SUM(E77:G77)</f>
        <v>23</v>
      </c>
    </row>
    <row r="78" spans="1:8" ht="24" customHeight="1" thickTop="1">
      <c r="A78" s="36"/>
      <c r="B78" s="36"/>
      <c r="C78" s="31">
        <v>16</v>
      </c>
      <c r="D78" s="45" t="s">
        <v>188</v>
      </c>
      <c r="E78" s="46">
        <v>1</v>
      </c>
      <c r="F78" s="46"/>
      <c r="G78" s="46"/>
      <c r="H78" s="46"/>
    </row>
    <row r="79" spans="1:8" ht="24" customHeight="1">
      <c r="A79" s="32"/>
      <c r="B79" s="32"/>
      <c r="C79" s="32">
        <v>36</v>
      </c>
      <c r="D79" s="39" t="s">
        <v>189</v>
      </c>
      <c r="E79" s="40"/>
      <c r="F79" s="40">
        <v>1</v>
      </c>
      <c r="G79" s="40">
        <v>1</v>
      </c>
      <c r="H79" s="40"/>
    </row>
    <row r="80" spans="1:8" ht="24" customHeight="1">
      <c r="A80" s="32"/>
      <c r="B80" s="32"/>
      <c r="C80" s="32">
        <v>37</v>
      </c>
      <c r="D80" s="49" t="s">
        <v>190</v>
      </c>
      <c r="E80" s="42"/>
      <c r="F80" s="42">
        <v>1</v>
      </c>
      <c r="G80" s="42">
        <v>1</v>
      </c>
      <c r="H80" s="42"/>
    </row>
    <row r="81" spans="1:8" ht="24" customHeight="1" thickBot="1">
      <c r="A81" s="32"/>
      <c r="B81" s="32"/>
      <c r="C81" s="32"/>
      <c r="D81" s="34" t="s">
        <v>892</v>
      </c>
      <c r="E81" s="35">
        <f>SUM(E78:E80)</f>
        <v>1</v>
      </c>
      <c r="F81" s="35">
        <f>SUM(F78:F80)</f>
        <v>2</v>
      </c>
      <c r="G81" s="35">
        <f>SUM(G78:G80)</f>
        <v>2</v>
      </c>
      <c r="H81" s="35">
        <f>SUM(E81:G81)</f>
        <v>5</v>
      </c>
    </row>
    <row r="82" spans="1:8" ht="24" customHeight="1" thickTop="1">
      <c r="A82" s="36"/>
      <c r="B82" s="36"/>
      <c r="C82" s="31">
        <v>17</v>
      </c>
      <c r="D82" s="45" t="s">
        <v>191</v>
      </c>
      <c r="E82" s="46">
        <v>1</v>
      </c>
      <c r="F82" s="46"/>
      <c r="G82" s="46"/>
      <c r="H82" s="46"/>
    </row>
    <row r="83" spans="1:8" ht="24" customHeight="1">
      <c r="A83" s="32"/>
      <c r="B83" s="32"/>
      <c r="C83" s="32">
        <v>38</v>
      </c>
      <c r="D83" s="41" t="s">
        <v>192</v>
      </c>
      <c r="E83" s="42"/>
      <c r="F83" s="42">
        <v>1</v>
      </c>
      <c r="G83" s="42">
        <v>1</v>
      </c>
      <c r="H83" s="42"/>
    </row>
    <row r="84" spans="1:8" ht="24" customHeight="1" thickBot="1">
      <c r="A84" s="32"/>
      <c r="B84" s="32"/>
      <c r="C84" s="32"/>
      <c r="D84" s="34" t="s">
        <v>892</v>
      </c>
      <c r="E84" s="35">
        <f>SUM(E82:E83)</f>
        <v>1</v>
      </c>
      <c r="F84" s="35">
        <f>SUM(F82:F83)</f>
        <v>1</v>
      </c>
      <c r="G84" s="35">
        <f>SUM(G82:G83)</f>
        <v>1</v>
      </c>
      <c r="H84" s="35">
        <f>SUM(E84:G84)</f>
        <v>3</v>
      </c>
    </row>
    <row r="85" spans="1:8" ht="24" customHeight="1" thickTop="1">
      <c r="A85" s="36"/>
      <c r="B85" s="36"/>
      <c r="C85" s="31">
        <v>18</v>
      </c>
      <c r="D85" s="45" t="s">
        <v>193</v>
      </c>
      <c r="E85" s="46">
        <v>1</v>
      </c>
      <c r="F85" s="46"/>
      <c r="G85" s="46"/>
      <c r="H85" s="46"/>
    </row>
    <row r="86" spans="1:8" ht="24" customHeight="1">
      <c r="A86" s="32"/>
      <c r="B86" s="32"/>
      <c r="C86" s="32">
        <v>39</v>
      </c>
      <c r="D86" s="41" t="s">
        <v>194</v>
      </c>
      <c r="E86" s="42"/>
      <c r="F86" s="42">
        <v>1</v>
      </c>
      <c r="G86" s="42">
        <v>1</v>
      </c>
      <c r="H86" s="42"/>
    </row>
    <row r="87" spans="1:8" ht="24" customHeight="1" thickBot="1">
      <c r="A87" s="32"/>
      <c r="B87" s="32"/>
      <c r="C87" s="32"/>
      <c r="D87" s="34" t="s">
        <v>892</v>
      </c>
      <c r="E87" s="35">
        <f>SUM(E85:E86)</f>
        <v>1</v>
      </c>
      <c r="F87" s="35">
        <f>SUM(F85:F86)</f>
        <v>1</v>
      </c>
      <c r="G87" s="35">
        <f>SUM(G85:G86)</f>
        <v>1</v>
      </c>
      <c r="H87" s="35">
        <f>SUM(E87:G87)</f>
        <v>3</v>
      </c>
    </row>
    <row r="88" spans="1:8" ht="24" customHeight="1" thickTop="1">
      <c r="A88" s="36"/>
      <c r="B88" s="36"/>
      <c r="C88" s="31">
        <v>19</v>
      </c>
      <c r="D88" s="45" t="s">
        <v>195</v>
      </c>
      <c r="E88" s="46">
        <v>1</v>
      </c>
      <c r="F88" s="46"/>
      <c r="G88" s="46"/>
      <c r="H88" s="46"/>
    </row>
    <row r="89" spans="1:8" ht="24" customHeight="1">
      <c r="A89" s="32"/>
      <c r="B89" s="32"/>
      <c r="C89" s="32">
        <v>40</v>
      </c>
      <c r="D89" s="41" t="s">
        <v>196</v>
      </c>
      <c r="E89" s="42"/>
      <c r="F89" s="42">
        <v>1</v>
      </c>
      <c r="G89" s="42">
        <v>1</v>
      </c>
      <c r="H89" s="42"/>
    </row>
    <row r="90" spans="1:8" ht="24" customHeight="1" thickBot="1">
      <c r="A90" s="32"/>
      <c r="B90" s="32"/>
      <c r="C90" s="32"/>
      <c r="D90" s="34" t="s">
        <v>892</v>
      </c>
      <c r="E90" s="35">
        <f>SUM(E88:E89)</f>
        <v>1</v>
      </c>
      <c r="F90" s="35">
        <f>SUM(F88:F89)</f>
        <v>1</v>
      </c>
      <c r="G90" s="35">
        <f>SUM(G88:G89)</f>
        <v>1</v>
      </c>
      <c r="H90" s="35">
        <f>SUM(E90:G90)</f>
        <v>3</v>
      </c>
    </row>
    <row r="91" spans="1:8" ht="24" customHeight="1" thickTop="1">
      <c r="A91" s="36"/>
      <c r="B91" s="36"/>
      <c r="C91" s="31">
        <v>20</v>
      </c>
      <c r="D91" s="51" t="s">
        <v>188</v>
      </c>
      <c r="E91" s="46">
        <v>1</v>
      </c>
      <c r="F91" s="46"/>
      <c r="G91" s="46"/>
      <c r="H91" s="46"/>
    </row>
    <row r="92" spans="1:8" ht="24" customHeight="1">
      <c r="A92" s="32"/>
      <c r="B92" s="32"/>
      <c r="C92" s="32">
        <v>41</v>
      </c>
      <c r="D92" s="50" t="s">
        <v>891</v>
      </c>
      <c r="E92" s="42"/>
      <c r="F92" s="42">
        <v>1</v>
      </c>
      <c r="G92" s="42">
        <v>1</v>
      </c>
      <c r="H92" s="42"/>
    </row>
    <row r="93" spans="1:8" ht="24" customHeight="1" thickBot="1">
      <c r="A93" s="33"/>
      <c r="B93" s="33"/>
      <c r="C93" s="33"/>
      <c r="D93" s="34" t="s">
        <v>892</v>
      </c>
      <c r="E93" s="35">
        <f>SUM(E91:E92)</f>
        <v>1</v>
      </c>
      <c r="F93" s="35">
        <f>SUM(F91:F92)</f>
        <v>1</v>
      </c>
      <c r="G93" s="35">
        <f>SUM(G91:G92)</f>
        <v>1</v>
      </c>
      <c r="H93" s="35">
        <f>SUM(E93:G93)</f>
        <v>3</v>
      </c>
    </row>
    <row r="94" spans="1:8" ht="24" customHeight="1" thickTop="1">
      <c r="A94" s="23">
        <v>4</v>
      </c>
      <c r="B94" s="25" t="s">
        <v>209</v>
      </c>
      <c r="C94" s="31">
        <v>21</v>
      </c>
      <c r="D94" s="47" t="s">
        <v>210</v>
      </c>
      <c r="E94" s="46">
        <v>1</v>
      </c>
      <c r="F94" s="46"/>
      <c r="G94" s="46"/>
      <c r="H94" s="46"/>
    </row>
    <row r="95" spans="1:8" ht="24" customHeight="1">
      <c r="A95" s="32"/>
      <c r="B95" s="32"/>
      <c r="C95" s="32">
        <v>42</v>
      </c>
      <c r="D95" s="39" t="s">
        <v>211</v>
      </c>
      <c r="E95" s="40"/>
      <c r="F95" s="40">
        <v>1</v>
      </c>
      <c r="G95" s="40">
        <v>1</v>
      </c>
      <c r="H95" s="40"/>
    </row>
    <row r="96" spans="1:8" ht="24" customHeight="1">
      <c r="A96" s="32"/>
      <c r="B96" s="32"/>
      <c r="C96" s="32">
        <v>43</v>
      </c>
      <c r="D96" s="39" t="s">
        <v>212</v>
      </c>
      <c r="E96" s="40"/>
      <c r="F96" s="40">
        <v>1</v>
      </c>
      <c r="G96" s="40">
        <v>1</v>
      </c>
      <c r="H96" s="40"/>
    </row>
    <row r="97" spans="1:8" ht="24" customHeight="1">
      <c r="A97" s="32"/>
      <c r="B97" s="32"/>
      <c r="C97" s="32">
        <v>44</v>
      </c>
      <c r="D97" s="39" t="s">
        <v>213</v>
      </c>
      <c r="E97" s="40"/>
      <c r="F97" s="40">
        <v>1</v>
      </c>
      <c r="G97" s="40">
        <v>1</v>
      </c>
      <c r="H97" s="40"/>
    </row>
    <row r="98" spans="1:8" ht="24" customHeight="1">
      <c r="A98" s="32"/>
      <c r="B98" s="32"/>
      <c r="C98" s="32">
        <v>45</v>
      </c>
      <c r="D98" s="41" t="s">
        <v>214</v>
      </c>
      <c r="E98" s="42"/>
      <c r="F98" s="42">
        <v>1</v>
      </c>
      <c r="G98" s="42">
        <v>1</v>
      </c>
      <c r="H98" s="42"/>
    </row>
    <row r="99" spans="1:8" ht="24" customHeight="1" thickBot="1">
      <c r="A99" s="32"/>
      <c r="B99" s="32"/>
      <c r="C99" s="32"/>
      <c r="D99" s="34" t="s">
        <v>892</v>
      </c>
      <c r="E99" s="35">
        <f>SUM(E94:E98)</f>
        <v>1</v>
      </c>
      <c r="F99" s="35">
        <f>SUM(F94:F98)</f>
        <v>4</v>
      </c>
      <c r="G99" s="35">
        <f>SUM(G94:G98)</f>
        <v>4</v>
      </c>
      <c r="H99" s="35">
        <f>SUM(E99:G99)</f>
        <v>9</v>
      </c>
    </row>
    <row r="100" spans="1:8" ht="24" customHeight="1" thickTop="1">
      <c r="A100" s="36"/>
      <c r="B100" s="36"/>
      <c r="C100" s="31">
        <v>22</v>
      </c>
      <c r="D100" s="47" t="s">
        <v>215</v>
      </c>
      <c r="E100" s="46">
        <v>1</v>
      </c>
      <c r="F100" s="46"/>
      <c r="G100" s="46"/>
      <c r="H100" s="46"/>
    </row>
    <row r="101" spans="1:8" ht="24" customHeight="1">
      <c r="A101" s="32"/>
      <c r="B101" s="32"/>
      <c r="C101" s="32">
        <v>46</v>
      </c>
      <c r="D101" s="39" t="s">
        <v>216</v>
      </c>
      <c r="E101" s="40"/>
      <c r="F101" s="40">
        <v>1</v>
      </c>
      <c r="G101" s="40">
        <v>1</v>
      </c>
      <c r="H101" s="40"/>
    </row>
    <row r="102" spans="1:8" ht="24" customHeight="1">
      <c r="A102" s="32"/>
      <c r="B102" s="32"/>
      <c r="C102" s="32">
        <v>47</v>
      </c>
      <c r="D102" s="39" t="s">
        <v>217</v>
      </c>
      <c r="E102" s="40"/>
      <c r="F102" s="40">
        <v>1</v>
      </c>
      <c r="G102" s="40">
        <v>1</v>
      </c>
      <c r="H102" s="40"/>
    </row>
    <row r="103" spans="1:8" ht="24" customHeight="1">
      <c r="A103" s="32"/>
      <c r="B103" s="32"/>
      <c r="C103" s="32">
        <v>48</v>
      </c>
      <c r="D103" s="39" t="s">
        <v>218</v>
      </c>
      <c r="E103" s="40"/>
      <c r="F103" s="40">
        <v>1</v>
      </c>
      <c r="G103" s="40">
        <v>1</v>
      </c>
      <c r="H103" s="40"/>
    </row>
    <row r="104" spans="1:8" ht="24" customHeight="1">
      <c r="A104" s="32"/>
      <c r="B104" s="32"/>
      <c r="C104" s="32">
        <v>49</v>
      </c>
      <c r="D104" s="41" t="s">
        <v>219</v>
      </c>
      <c r="E104" s="42"/>
      <c r="F104" s="42">
        <v>1</v>
      </c>
      <c r="G104" s="42">
        <v>1</v>
      </c>
      <c r="H104" s="42"/>
    </row>
    <row r="105" spans="1:8" ht="24" customHeight="1" thickBot="1">
      <c r="A105" s="32"/>
      <c r="B105" s="32"/>
      <c r="C105" s="32"/>
      <c r="D105" s="34" t="s">
        <v>892</v>
      </c>
      <c r="E105" s="35">
        <f>SUM(E100:E104)</f>
        <v>1</v>
      </c>
      <c r="F105" s="35">
        <f>SUM(F100:F104)</f>
        <v>4</v>
      </c>
      <c r="G105" s="35">
        <f>SUM(G100:G104)</f>
        <v>4</v>
      </c>
      <c r="H105" s="35">
        <f>SUM(E105:G105)</f>
        <v>9</v>
      </c>
    </row>
    <row r="106" spans="1:8" ht="24" customHeight="1" thickTop="1">
      <c r="A106" s="36"/>
      <c r="B106" s="36"/>
      <c r="C106" s="31">
        <v>23</v>
      </c>
      <c r="D106" s="45" t="s">
        <v>220</v>
      </c>
      <c r="E106" s="46">
        <v>1</v>
      </c>
      <c r="F106" s="46"/>
      <c r="G106" s="46"/>
      <c r="H106" s="46"/>
    </row>
    <row r="107" spans="1:8" ht="24" customHeight="1">
      <c r="A107" s="32"/>
      <c r="B107" s="32"/>
      <c r="C107" s="32">
        <v>50</v>
      </c>
      <c r="D107" s="41" t="s">
        <v>221</v>
      </c>
      <c r="E107" s="42"/>
      <c r="F107" s="42">
        <v>1</v>
      </c>
      <c r="G107" s="42">
        <v>1</v>
      </c>
      <c r="H107" s="42"/>
    </row>
    <row r="108" spans="1:8" ht="24" customHeight="1" thickBot="1">
      <c r="A108" s="33"/>
      <c r="B108" s="33"/>
      <c r="C108" s="33"/>
      <c r="D108" s="34" t="s">
        <v>892</v>
      </c>
      <c r="E108" s="35">
        <f>SUM(E106:E107)</f>
        <v>1</v>
      </c>
      <c r="F108" s="35">
        <f>SUM(F106:F107)</f>
        <v>1</v>
      </c>
      <c r="G108" s="35">
        <f>SUM(G106:G107)</f>
        <v>1</v>
      </c>
      <c r="H108" s="35">
        <f>SUM(E108:G108)</f>
        <v>3</v>
      </c>
    </row>
    <row r="109" spans="1:8" ht="24" customHeight="1" thickTop="1">
      <c r="A109" s="23">
        <v>5</v>
      </c>
      <c r="B109" s="25" t="s">
        <v>331</v>
      </c>
      <c r="C109" s="31">
        <v>24</v>
      </c>
      <c r="D109" s="47" t="s">
        <v>332</v>
      </c>
      <c r="E109" s="46">
        <v>1</v>
      </c>
      <c r="F109" s="46"/>
      <c r="G109" s="46"/>
      <c r="H109" s="46"/>
    </row>
    <row r="110" spans="1:8" ht="24" customHeight="1">
      <c r="A110" s="32"/>
      <c r="B110" s="32"/>
      <c r="C110" s="32">
        <v>51</v>
      </c>
      <c r="D110" s="52" t="s">
        <v>333</v>
      </c>
      <c r="E110" s="40"/>
      <c r="F110" s="40">
        <v>1</v>
      </c>
      <c r="G110" s="40">
        <v>1</v>
      </c>
      <c r="H110" s="40"/>
    </row>
    <row r="111" spans="1:8" ht="24" customHeight="1">
      <c r="A111" s="32"/>
      <c r="B111" s="32"/>
      <c r="C111" s="32">
        <v>52</v>
      </c>
      <c r="D111" s="53" t="s">
        <v>334</v>
      </c>
      <c r="E111" s="42"/>
      <c r="F111" s="42">
        <v>1</v>
      </c>
      <c r="G111" s="42">
        <v>1</v>
      </c>
      <c r="H111" s="42"/>
    </row>
    <row r="112" spans="1:8" ht="24" customHeight="1" thickBot="1">
      <c r="A112" s="32"/>
      <c r="B112" s="32"/>
      <c r="C112" s="32"/>
      <c r="D112" s="34" t="s">
        <v>892</v>
      </c>
      <c r="E112" s="35">
        <f>SUM(E109:E111)</f>
        <v>1</v>
      </c>
      <c r="F112" s="35">
        <f>SUM(F109:F111)</f>
        <v>2</v>
      </c>
      <c r="G112" s="35">
        <f>SUM(G109:G111)</f>
        <v>2</v>
      </c>
      <c r="H112" s="35">
        <f>SUM(E112:G112)</f>
        <v>5</v>
      </c>
    </row>
    <row r="113" spans="1:8" ht="24" customHeight="1" thickTop="1">
      <c r="A113" s="36"/>
      <c r="B113" s="36"/>
      <c r="C113" s="31">
        <v>25</v>
      </c>
      <c r="D113" s="47" t="s">
        <v>335</v>
      </c>
      <c r="E113" s="46">
        <v>1</v>
      </c>
      <c r="F113" s="46"/>
      <c r="G113" s="46"/>
      <c r="H113" s="46"/>
    </row>
    <row r="114" spans="1:8" ht="24" customHeight="1">
      <c r="A114" s="32"/>
      <c r="B114" s="32"/>
      <c r="C114" s="32">
        <v>53</v>
      </c>
      <c r="D114" s="49" t="s">
        <v>336</v>
      </c>
      <c r="E114" s="42"/>
      <c r="F114" s="42">
        <v>1</v>
      </c>
      <c r="G114" s="42">
        <v>1</v>
      </c>
      <c r="H114" s="42"/>
    </row>
    <row r="115" spans="1:8" ht="24" customHeight="1" thickBot="1">
      <c r="A115" s="55"/>
      <c r="B115" s="55"/>
      <c r="C115" s="56"/>
      <c r="D115" s="34" t="s">
        <v>892</v>
      </c>
      <c r="E115" s="35">
        <f>SUM(E113:E114)</f>
        <v>1</v>
      </c>
      <c r="F115" s="35">
        <f>SUM(F113:F114)</f>
        <v>1</v>
      </c>
      <c r="G115" s="35">
        <f>SUM(G113:G114)</f>
        <v>1</v>
      </c>
      <c r="H115" s="35">
        <f>SUM(E115:G115)</f>
        <v>3</v>
      </c>
    </row>
    <row r="116" spans="1:8" ht="23.25" customHeight="1" thickTop="1">
      <c r="A116" s="24">
        <v>6</v>
      </c>
      <c r="B116" s="26" t="s">
        <v>417</v>
      </c>
      <c r="C116" s="168">
        <v>26</v>
      </c>
      <c r="D116" s="37" t="s">
        <v>418</v>
      </c>
      <c r="E116" s="38">
        <v>1</v>
      </c>
      <c r="F116" s="38"/>
      <c r="G116" s="38"/>
      <c r="H116" s="38"/>
    </row>
    <row r="117" spans="1:8" ht="23.25" customHeight="1">
      <c r="A117" s="32"/>
      <c r="B117" s="32"/>
      <c r="C117" s="32">
        <v>54</v>
      </c>
      <c r="D117" s="39" t="s">
        <v>419</v>
      </c>
      <c r="E117" s="40"/>
      <c r="F117" s="40">
        <v>1</v>
      </c>
      <c r="G117" s="40">
        <v>1</v>
      </c>
      <c r="H117" s="40"/>
    </row>
    <row r="118" spans="1:8" ht="23.25" customHeight="1">
      <c r="A118" s="32"/>
      <c r="B118" s="32"/>
      <c r="C118" s="32">
        <v>55</v>
      </c>
      <c r="D118" s="39" t="s">
        <v>420</v>
      </c>
      <c r="E118" s="40"/>
      <c r="F118" s="40">
        <v>1</v>
      </c>
      <c r="G118" s="40">
        <v>1</v>
      </c>
      <c r="H118" s="40"/>
    </row>
    <row r="119" spans="1:8" ht="23.25" customHeight="1">
      <c r="A119" s="32"/>
      <c r="B119" s="32"/>
      <c r="C119" s="32">
        <v>56</v>
      </c>
      <c r="D119" s="39" t="s">
        <v>421</v>
      </c>
      <c r="E119" s="40"/>
      <c r="F119" s="40">
        <v>1</v>
      </c>
      <c r="G119" s="40">
        <v>1</v>
      </c>
      <c r="H119" s="40"/>
    </row>
    <row r="120" spans="1:8" ht="23.25" customHeight="1">
      <c r="A120" s="32"/>
      <c r="B120" s="32"/>
      <c r="C120" s="32">
        <v>57</v>
      </c>
      <c r="D120" s="39" t="s">
        <v>422</v>
      </c>
      <c r="E120" s="40"/>
      <c r="F120" s="40">
        <v>1</v>
      </c>
      <c r="G120" s="40">
        <v>1</v>
      </c>
      <c r="H120" s="40"/>
    </row>
    <row r="121" spans="1:8" ht="23.25" customHeight="1">
      <c r="A121" s="32"/>
      <c r="B121" s="32"/>
      <c r="C121" s="32">
        <v>58</v>
      </c>
      <c r="D121" s="39" t="s">
        <v>423</v>
      </c>
      <c r="E121" s="40"/>
      <c r="F121" s="40">
        <v>1</v>
      </c>
      <c r="G121" s="40">
        <v>1</v>
      </c>
      <c r="H121" s="40"/>
    </row>
    <row r="122" spans="1:8" ht="23.25" customHeight="1">
      <c r="A122" s="32"/>
      <c r="B122" s="32"/>
      <c r="C122" s="32">
        <v>59</v>
      </c>
      <c r="D122" s="41" t="s">
        <v>424</v>
      </c>
      <c r="E122" s="42"/>
      <c r="F122" s="42">
        <v>1</v>
      </c>
      <c r="G122" s="42">
        <v>1</v>
      </c>
      <c r="H122" s="42"/>
    </row>
    <row r="123" spans="1:8" ht="23.25" customHeight="1" thickBot="1">
      <c r="A123" s="32"/>
      <c r="B123" s="32"/>
      <c r="C123" s="32"/>
      <c r="D123" s="34" t="s">
        <v>892</v>
      </c>
      <c r="E123" s="35">
        <f>SUM(E116:E122)</f>
        <v>1</v>
      </c>
      <c r="F123" s="35">
        <f>SUM(F116:F122)</f>
        <v>6</v>
      </c>
      <c r="G123" s="35">
        <f>SUM(G116:G122)</f>
        <v>6</v>
      </c>
      <c r="H123" s="35">
        <f>SUM(E123:G123)</f>
        <v>13</v>
      </c>
    </row>
    <row r="124" spans="1:8" ht="23.25" customHeight="1" thickTop="1">
      <c r="A124" s="36"/>
      <c r="B124" s="36"/>
      <c r="C124" s="31">
        <v>27</v>
      </c>
      <c r="D124" s="45" t="s">
        <v>425</v>
      </c>
      <c r="E124" s="46">
        <v>1</v>
      </c>
      <c r="F124" s="46"/>
      <c r="G124" s="46"/>
      <c r="H124" s="46"/>
    </row>
    <row r="125" spans="1:8" ht="23.25" customHeight="1">
      <c r="A125" s="32"/>
      <c r="B125" s="32"/>
      <c r="C125" s="32">
        <v>60</v>
      </c>
      <c r="D125" s="41" t="s">
        <v>426</v>
      </c>
      <c r="E125" s="42"/>
      <c r="F125" s="42">
        <v>1</v>
      </c>
      <c r="G125" s="42">
        <v>1</v>
      </c>
      <c r="H125" s="42"/>
    </row>
    <row r="126" spans="1:8" ht="23.25" customHeight="1" thickBot="1">
      <c r="A126" s="32"/>
      <c r="B126" s="32"/>
      <c r="C126" s="32"/>
      <c r="D126" s="34" t="s">
        <v>892</v>
      </c>
      <c r="E126" s="35">
        <f>SUM(E124:E125)</f>
        <v>1</v>
      </c>
      <c r="F126" s="35">
        <f>SUM(F124:F125)</f>
        <v>1</v>
      </c>
      <c r="G126" s="35">
        <f>SUM(G124:G125)</f>
        <v>1</v>
      </c>
      <c r="H126" s="35">
        <f>SUM(E126:G126)</f>
        <v>3</v>
      </c>
    </row>
    <row r="127" spans="1:8" ht="23.25" customHeight="1" thickTop="1">
      <c r="A127" s="36"/>
      <c r="B127" s="36"/>
      <c r="C127" s="31">
        <v>28</v>
      </c>
      <c r="D127" s="45" t="s">
        <v>427</v>
      </c>
      <c r="E127" s="46">
        <v>1</v>
      </c>
      <c r="F127" s="46"/>
      <c r="G127" s="46"/>
      <c r="H127" s="46"/>
    </row>
    <row r="128" spans="1:8" ht="23.25" customHeight="1">
      <c r="A128" s="32"/>
      <c r="B128" s="32"/>
      <c r="C128" s="32">
        <v>61</v>
      </c>
      <c r="D128" s="41" t="s">
        <v>428</v>
      </c>
      <c r="E128" s="42"/>
      <c r="F128" s="42">
        <v>1</v>
      </c>
      <c r="G128" s="42">
        <v>1</v>
      </c>
      <c r="H128" s="42"/>
    </row>
    <row r="129" spans="1:8" ht="23.25" customHeight="1" thickBot="1">
      <c r="A129" s="32"/>
      <c r="B129" s="32"/>
      <c r="C129" s="32"/>
      <c r="D129" s="34" t="s">
        <v>892</v>
      </c>
      <c r="E129" s="35">
        <f>SUM(E127:E128)</f>
        <v>1</v>
      </c>
      <c r="F129" s="35">
        <f>SUM(F127:F128)</f>
        <v>1</v>
      </c>
      <c r="G129" s="35">
        <f>SUM(G127:G128)</f>
        <v>1</v>
      </c>
      <c r="H129" s="35">
        <f>SUM(E129:G129)</f>
        <v>3</v>
      </c>
    </row>
    <row r="130" spans="1:8" ht="23.25" customHeight="1" thickTop="1">
      <c r="A130" s="36"/>
      <c r="B130" s="36"/>
      <c r="C130" s="31">
        <v>29</v>
      </c>
      <c r="D130" s="45" t="s">
        <v>429</v>
      </c>
      <c r="E130" s="46">
        <v>1</v>
      </c>
      <c r="F130" s="46"/>
      <c r="G130" s="46"/>
      <c r="H130" s="46"/>
    </row>
    <row r="131" spans="1:8" ht="23.25" customHeight="1">
      <c r="A131" s="32"/>
      <c r="B131" s="32"/>
      <c r="C131" s="32">
        <v>62</v>
      </c>
      <c r="D131" s="41" t="s">
        <v>430</v>
      </c>
      <c r="E131" s="42"/>
      <c r="F131" s="42">
        <v>1</v>
      </c>
      <c r="G131" s="42">
        <v>1</v>
      </c>
      <c r="H131" s="42"/>
    </row>
    <row r="132" spans="1:8" ht="23.25" customHeight="1" thickBot="1">
      <c r="A132" s="55"/>
      <c r="B132" s="55"/>
      <c r="C132" s="56"/>
      <c r="D132" s="34" t="s">
        <v>892</v>
      </c>
      <c r="E132" s="35">
        <f>SUM(E130:E131)</f>
        <v>1</v>
      </c>
      <c r="F132" s="35">
        <f>SUM(F130:F131)</f>
        <v>1</v>
      </c>
      <c r="G132" s="35">
        <f>SUM(G130:G131)</f>
        <v>1</v>
      </c>
      <c r="H132" s="35">
        <f>SUM(E132:G132)</f>
        <v>3</v>
      </c>
    </row>
    <row r="133" spans="1:8" ht="23.25" customHeight="1" thickTop="1">
      <c r="A133" s="23">
        <v>7</v>
      </c>
      <c r="B133" s="25" t="s">
        <v>447</v>
      </c>
      <c r="C133" s="31">
        <v>30</v>
      </c>
      <c r="D133" s="47" t="s">
        <v>448</v>
      </c>
      <c r="E133" s="46">
        <v>1</v>
      </c>
      <c r="F133" s="46"/>
      <c r="G133" s="46"/>
      <c r="H133" s="46"/>
    </row>
    <row r="134" spans="1:8" ht="23.25" customHeight="1">
      <c r="A134" s="32"/>
      <c r="B134" s="32"/>
      <c r="C134" s="32">
        <v>63</v>
      </c>
      <c r="D134" s="39" t="s">
        <v>449</v>
      </c>
      <c r="E134" s="40"/>
      <c r="F134" s="40">
        <v>1</v>
      </c>
      <c r="G134" s="40">
        <v>1</v>
      </c>
      <c r="H134" s="40"/>
    </row>
    <row r="135" spans="1:8" ht="23.25" customHeight="1">
      <c r="A135" s="32"/>
      <c r="B135" s="32"/>
      <c r="C135" s="32">
        <v>64</v>
      </c>
      <c r="D135" s="41" t="s">
        <v>450</v>
      </c>
      <c r="E135" s="42"/>
      <c r="F135" s="42">
        <v>1</v>
      </c>
      <c r="G135" s="42">
        <v>1</v>
      </c>
      <c r="H135" s="42"/>
    </row>
    <row r="136" spans="1:8" ht="23.25" customHeight="1" thickBot="1">
      <c r="A136" s="32"/>
      <c r="B136" s="32"/>
      <c r="C136" s="32"/>
      <c r="D136" s="34" t="s">
        <v>892</v>
      </c>
      <c r="E136" s="35">
        <f>SUM(E133:E135)</f>
        <v>1</v>
      </c>
      <c r="F136" s="35">
        <f>SUM(F133:F135)</f>
        <v>2</v>
      </c>
      <c r="G136" s="35">
        <f>SUM(G133:G135)</f>
        <v>2</v>
      </c>
      <c r="H136" s="35">
        <f>SUM(E136:G136)</f>
        <v>5</v>
      </c>
    </row>
    <row r="137" spans="1:8" ht="23.25" customHeight="1" thickTop="1">
      <c r="A137" s="36"/>
      <c r="B137" s="36"/>
      <c r="C137" s="31">
        <v>31</v>
      </c>
      <c r="D137" s="47" t="s">
        <v>451</v>
      </c>
      <c r="E137" s="46">
        <v>1</v>
      </c>
      <c r="F137" s="46"/>
      <c r="G137" s="46"/>
      <c r="H137" s="46"/>
    </row>
    <row r="138" spans="1:8" ht="23.25" customHeight="1">
      <c r="A138" s="32"/>
      <c r="B138" s="32"/>
      <c r="C138" s="32">
        <v>65</v>
      </c>
      <c r="D138" s="39" t="s">
        <v>452</v>
      </c>
      <c r="E138" s="40"/>
      <c r="F138" s="40">
        <v>1</v>
      </c>
      <c r="G138" s="40">
        <v>1</v>
      </c>
      <c r="H138" s="40"/>
    </row>
    <row r="139" spans="1:8" ht="23.25" customHeight="1" thickBot="1">
      <c r="A139" s="32"/>
      <c r="B139" s="32"/>
      <c r="C139" s="32"/>
      <c r="D139" s="34" t="s">
        <v>892</v>
      </c>
      <c r="E139" s="35">
        <f>SUM(E137:E138)</f>
        <v>1</v>
      </c>
      <c r="F139" s="35">
        <f>SUM(F137:F138)</f>
        <v>1</v>
      </c>
      <c r="G139" s="35">
        <f>SUM(G137:G138)</f>
        <v>1</v>
      </c>
      <c r="H139" s="35">
        <f>SUM(E139:G139)</f>
        <v>3</v>
      </c>
    </row>
    <row r="140" spans="1:8" ht="23.25" customHeight="1" thickTop="1">
      <c r="A140" s="36"/>
      <c r="B140" s="36"/>
      <c r="C140" s="31">
        <v>32</v>
      </c>
      <c r="D140" s="47" t="s">
        <v>453</v>
      </c>
      <c r="E140" s="46">
        <v>1</v>
      </c>
      <c r="F140" s="46"/>
      <c r="G140" s="46"/>
      <c r="H140" s="46"/>
    </row>
    <row r="141" spans="1:8" ht="23.25" customHeight="1">
      <c r="A141" s="32"/>
      <c r="B141" s="32"/>
      <c r="C141" s="32">
        <v>66</v>
      </c>
      <c r="D141" s="39" t="s">
        <v>454</v>
      </c>
      <c r="E141" s="40"/>
      <c r="F141" s="40">
        <v>1</v>
      </c>
      <c r="G141" s="40">
        <v>1</v>
      </c>
      <c r="H141" s="40"/>
    </row>
    <row r="142" spans="1:8" ht="23.25" customHeight="1">
      <c r="A142" s="32"/>
      <c r="B142" s="32"/>
      <c r="C142" s="32">
        <v>67</v>
      </c>
      <c r="D142" s="39" t="s">
        <v>241</v>
      </c>
      <c r="E142" s="40"/>
      <c r="F142" s="40">
        <v>1</v>
      </c>
      <c r="G142" s="40">
        <v>1</v>
      </c>
      <c r="H142" s="40"/>
    </row>
    <row r="143" spans="1:8" ht="23.25" customHeight="1">
      <c r="A143" s="32"/>
      <c r="B143" s="32"/>
      <c r="C143" s="32">
        <v>68</v>
      </c>
      <c r="D143" s="39" t="s">
        <v>455</v>
      </c>
      <c r="E143" s="40"/>
      <c r="F143" s="40">
        <v>1</v>
      </c>
      <c r="G143" s="40">
        <v>1</v>
      </c>
      <c r="H143" s="40"/>
    </row>
    <row r="144" spans="1:8" ht="23.25" customHeight="1">
      <c r="A144" s="32"/>
      <c r="B144" s="32"/>
      <c r="C144" s="32">
        <v>69</v>
      </c>
      <c r="D144" s="41" t="s">
        <v>456</v>
      </c>
      <c r="E144" s="42"/>
      <c r="F144" s="42">
        <v>1</v>
      </c>
      <c r="G144" s="42">
        <v>1</v>
      </c>
      <c r="H144" s="42"/>
    </row>
    <row r="145" spans="1:8" ht="23.25" customHeight="1" thickBot="1">
      <c r="A145" s="32"/>
      <c r="B145" s="32"/>
      <c r="C145" s="32"/>
      <c r="D145" s="34" t="s">
        <v>892</v>
      </c>
      <c r="E145" s="35">
        <f>SUM(E140:E144)</f>
        <v>1</v>
      </c>
      <c r="F145" s="35">
        <f>SUM(F140:F144)</f>
        <v>4</v>
      </c>
      <c r="G145" s="35">
        <f>SUM(G140:G144)</f>
        <v>4</v>
      </c>
      <c r="H145" s="35">
        <f>SUM(E145:G145)</f>
        <v>9</v>
      </c>
    </row>
    <row r="146" spans="1:8" ht="23.25" customHeight="1" thickTop="1">
      <c r="A146" s="36"/>
      <c r="B146" s="36"/>
      <c r="C146" s="31">
        <v>33</v>
      </c>
      <c r="D146" s="45" t="s">
        <v>457</v>
      </c>
      <c r="E146" s="46">
        <v>1</v>
      </c>
      <c r="F146" s="46"/>
      <c r="G146" s="46"/>
      <c r="H146" s="46"/>
    </row>
    <row r="147" spans="1:8" ht="23.25" customHeight="1">
      <c r="A147" s="32"/>
      <c r="B147" s="32"/>
      <c r="C147" s="32">
        <v>70</v>
      </c>
      <c r="D147" s="41" t="s">
        <v>458</v>
      </c>
      <c r="E147" s="42"/>
      <c r="F147" s="42">
        <v>1</v>
      </c>
      <c r="G147" s="42">
        <v>1</v>
      </c>
      <c r="H147" s="42"/>
    </row>
    <row r="148" spans="1:8" ht="23.25" customHeight="1" thickBot="1">
      <c r="A148" s="32"/>
      <c r="B148" s="32"/>
      <c r="C148" s="32"/>
      <c r="D148" s="34" t="s">
        <v>892</v>
      </c>
      <c r="E148" s="35">
        <f>SUM(E146:E147)</f>
        <v>1</v>
      </c>
      <c r="F148" s="35">
        <f>SUM(F146:F147)</f>
        <v>1</v>
      </c>
      <c r="G148" s="35">
        <f>SUM(G146:G147)</f>
        <v>1</v>
      </c>
      <c r="H148" s="35">
        <f>SUM(E148:G148)</f>
        <v>3</v>
      </c>
    </row>
    <row r="149" spans="1:8" ht="24" customHeight="1" thickTop="1">
      <c r="A149" s="36"/>
      <c r="B149" s="36"/>
      <c r="C149" s="31">
        <v>34</v>
      </c>
      <c r="D149" s="45" t="s">
        <v>459</v>
      </c>
      <c r="E149" s="46">
        <v>1</v>
      </c>
      <c r="F149" s="46"/>
      <c r="G149" s="46"/>
      <c r="H149" s="46"/>
    </row>
    <row r="150" spans="1:8" ht="24" customHeight="1">
      <c r="A150" s="32"/>
      <c r="B150" s="32"/>
      <c r="C150" s="32">
        <v>71</v>
      </c>
      <c r="D150" s="41" t="s">
        <v>460</v>
      </c>
      <c r="E150" s="42"/>
      <c r="F150" s="42">
        <v>1</v>
      </c>
      <c r="G150" s="42">
        <v>1</v>
      </c>
      <c r="H150" s="42"/>
    </row>
    <row r="151" spans="1:8" ht="24" customHeight="1" thickBot="1">
      <c r="A151" s="32"/>
      <c r="B151" s="32"/>
      <c r="C151" s="32"/>
      <c r="D151" s="34" t="s">
        <v>892</v>
      </c>
      <c r="E151" s="35">
        <f>SUM(E149:E150)</f>
        <v>1</v>
      </c>
      <c r="F151" s="35">
        <f>SUM(F149:F150)</f>
        <v>1</v>
      </c>
      <c r="G151" s="35">
        <f>SUM(G149:G150)</f>
        <v>1</v>
      </c>
      <c r="H151" s="35">
        <f>SUM(E151:G151)</f>
        <v>3</v>
      </c>
    </row>
    <row r="152" spans="1:8" ht="24" customHeight="1" thickTop="1">
      <c r="A152" s="36"/>
      <c r="B152" s="36"/>
      <c r="C152" s="31">
        <v>35</v>
      </c>
      <c r="D152" s="45" t="s">
        <v>461</v>
      </c>
      <c r="E152" s="46">
        <v>1</v>
      </c>
      <c r="F152" s="46"/>
      <c r="G152" s="46"/>
      <c r="H152" s="46"/>
    </row>
    <row r="153" spans="1:8" ht="24" customHeight="1">
      <c r="A153" s="32"/>
      <c r="B153" s="32"/>
      <c r="C153" s="32">
        <v>72</v>
      </c>
      <c r="D153" s="41" t="s">
        <v>462</v>
      </c>
      <c r="E153" s="42"/>
      <c r="F153" s="42">
        <v>1</v>
      </c>
      <c r="G153" s="42">
        <v>1</v>
      </c>
      <c r="H153" s="42"/>
    </row>
    <row r="154" spans="1:8" ht="24" customHeight="1" thickBot="1">
      <c r="A154" s="55"/>
      <c r="B154" s="55"/>
      <c r="C154" s="56"/>
      <c r="D154" s="34" t="s">
        <v>892</v>
      </c>
      <c r="E154" s="35">
        <f>SUM(E152:E153)</f>
        <v>1</v>
      </c>
      <c r="F154" s="35">
        <f>SUM(F152:F153)</f>
        <v>1</v>
      </c>
      <c r="G154" s="35">
        <f>SUM(G152:G153)</f>
        <v>1</v>
      </c>
      <c r="H154" s="35">
        <f>SUM(E154:G154)</f>
        <v>3</v>
      </c>
    </row>
    <row r="155" spans="1:8" ht="24" customHeight="1" thickTop="1">
      <c r="A155" s="23">
        <v>8</v>
      </c>
      <c r="B155" s="25" t="s">
        <v>463</v>
      </c>
      <c r="C155" s="31">
        <v>36</v>
      </c>
      <c r="D155" s="47" t="s">
        <v>464</v>
      </c>
      <c r="E155" s="46">
        <v>1</v>
      </c>
      <c r="F155" s="46"/>
      <c r="G155" s="46"/>
      <c r="H155" s="46"/>
    </row>
    <row r="156" spans="1:8" ht="24" customHeight="1">
      <c r="A156" s="32"/>
      <c r="B156" s="32"/>
      <c r="C156" s="32">
        <v>73</v>
      </c>
      <c r="D156" s="39" t="s">
        <v>465</v>
      </c>
      <c r="E156" s="40"/>
      <c r="F156" s="40">
        <v>1</v>
      </c>
      <c r="G156" s="40">
        <v>1</v>
      </c>
      <c r="H156" s="40"/>
    </row>
    <row r="157" spans="1:8" ht="24" customHeight="1">
      <c r="A157" s="32"/>
      <c r="B157" s="32"/>
      <c r="C157" s="32">
        <v>74</v>
      </c>
      <c r="D157" s="39" t="s">
        <v>466</v>
      </c>
      <c r="E157" s="40"/>
      <c r="F157" s="40">
        <v>1</v>
      </c>
      <c r="G157" s="40">
        <v>1</v>
      </c>
      <c r="H157" s="40"/>
    </row>
    <row r="158" spans="1:8" ht="24" customHeight="1">
      <c r="A158" s="32"/>
      <c r="B158" s="32"/>
      <c r="C158" s="32">
        <v>75</v>
      </c>
      <c r="D158" s="39" t="s">
        <v>467</v>
      </c>
      <c r="E158" s="40"/>
      <c r="F158" s="40">
        <v>1</v>
      </c>
      <c r="G158" s="40">
        <v>1</v>
      </c>
      <c r="H158" s="40"/>
    </row>
    <row r="159" spans="1:8" ht="24" customHeight="1">
      <c r="A159" s="32"/>
      <c r="B159" s="32"/>
      <c r="C159" s="32">
        <v>76</v>
      </c>
      <c r="D159" s="39" t="s">
        <v>468</v>
      </c>
      <c r="E159" s="40"/>
      <c r="F159" s="40">
        <v>1</v>
      </c>
      <c r="G159" s="40">
        <v>1</v>
      </c>
      <c r="H159" s="40"/>
    </row>
    <row r="160" spans="1:8" ht="24" customHeight="1">
      <c r="A160" s="32"/>
      <c r="B160" s="32"/>
      <c r="C160" s="32">
        <v>77</v>
      </c>
      <c r="D160" s="41" t="s">
        <v>469</v>
      </c>
      <c r="E160" s="42"/>
      <c r="F160" s="42">
        <v>1</v>
      </c>
      <c r="G160" s="42">
        <v>1</v>
      </c>
      <c r="H160" s="42"/>
    </row>
    <row r="161" spans="1:8" ht="24" customHeight="1" thickBot="1">
      <c r="A161" s="32"/>
      <c r="B161" s="32"/>
      <c r="C161" s="32"/>
      <c r="D161" s="34" t="s">
        <v>892</v>
      </c>
      <c r="E161" s="35">
        <f>SUM(E155:E160)</f>
        <v>1</v>
      </c>
      <c r="F161" s="35">
        <f>SUM(F155:F160)</f>
        <v>5</v>
      </c>
      <c r="G161" s="35">
        <f>SUM(G155:G160)</f>
        <v>5</v>
      </c>
      <c r="H161" s="35">
        <f>SUM(E161:G161)</f>
        <v>11</v>
      </c>
    </row>
    <row r="162" spans="1:8" ht="24" customHeight="1" thickTop="1">
      <c r="A162" s="36"/>
      <c r="B162" s="36"/>
      <c r="C162" s="31">
        <v>37</v>
      </c>
      <c r="D162" s="45" t="s">
        <v>470</v>
      </c>
      <c r="E162" s="46">
        <v>1</v>
      </c>
      <c r="F162" s="46"/>
      <c r="G162" s="46"/>
      <c r="H162" s="46"/>
    </row>
    <row r="163" spans="1:8" ht="24" customHeight="1">
      <c r="A163" s="32"/>
      <c r="B163" s="32"/>
      <c r="C163" s="32">
        <v>78</v>
      </c>
      <c r="D163" s="41" t="s">
        <v>471</v>
      </c>
      <c r="E163" s="42"/>
      <c r="F163" s="42">
        <v>1</v>
      </c>
      <c r="G163" s="42">
        <v>1</v>
      </c>
      <c r="H163" s="42"/>
    </row>
    <row r="164" spans="1:8" ht="24" customHeight="1" thickBot="1">
      <c r="A164" s="32"/>
      <c r="B164" s="32"/>
      <c r="C164" s="32"/>
      <c r="D164" s="34" t="s">
        <v>892</v>
      </c>
      <c r="E164" s="35">
        <f>SUM(E162:E163)</f>
        <v>1</v>
      </c>
      <c r="F164" s="35">
        <f>SUM(F162:F163)</f>
        <v>1</v>
      </c>
      <c r="G164" s="35">
        <f>SUM(G162:G163)</f>
        <v>1</v>
      </c>
      <c r="H164" s="35">
        <f>SUM(E164:G164)</f>
        <v>3</v>
      </c>
    </row>
    <row r="165" spans="1:8" s="165" customFormat="1" ht="24" customHeight="1" thickTop="1">
      <c r="A165" s="27"/>
      <c r="B165" s="27"/>
      <c r="C165" s="27"/>
      <c r="D165" s="166"/>
      <c r="E165" s="167"/>
      <c r="F165" s="167"/>
      <c r="G165" s="167"/>
      <c r="H165" s="167"/>
    </row>
    <row r="166" spans="1:8" ht="24" customHeight="1">
      <c r="A166" s="36"/>
      <c r="B166" s="36"/>
      <c r="C166" s="31">
        <v>38</v>
      </c>
      <c r="D166" s="43" t="s">
        <v>472</v>
      </c>
      <c r="E166" s="44">
        <v>1</v>
      </c>
      <c r="F166" s="44"/>
      <c r="G166" s="44"/>
      <c r="H166" s="44"/>
    </row>
    <row r="167" spans="1:8" ht="24" customHeight="1">
      <c r="A167" s="32"/>
      <c r="B167" s="32"/>
      <c r="C167" s="32">
        <v>79</v>
      </c>
      <c r="D167" s="41" t="s">
        <v>473</v>
      </c>
      <c r="E167" s="42"/>
      <c r="F167" s="42">
        <v>1</v>
      </c>
      <c r="G167" s="42">
        <v>1</v>
      </c>
      <c r="H167" s="42"/>
    </row>
    <row r="168" spans="1:8" ht="24" customHeight="1" thickBot="1">
      <c r="A168" s="32"/>
      <c r="B168" s="32"/>
      <c r="C168" s="32"/>
      <c r="D168" s="34" t="s">
        <v>892</v>
      </c>
      <c r="E168" s="35">
        <f>SUM(E166:E167)</f>
        <v>1</v>
      </c>
      <c r="F168" s="35">
        <f>SUM(F166:F167)</f>
        <v>1</v>
      </c>
      <c r="G168" s="35">
        <f>SUM(G166:G167)</f>
        <v>1</v>
      </c>
      <c r="H168" s="35">
        <f>SUM(E168:G168)</f>
        <v>3</v>
      </c>
    </row>
    <row r="169" spans="1:8" ht="24" customHeight="1" thickTop="1">
      <c r="A169" s="36"/>
      <c r="B169" s="36"/>
      <c r="C169" s="31">
        <v>39</v>
      </c>
      <c r="D169" s="47" t="s">
        <v>474</v>
      </c>
      <c r="E169" s="46">
        <v>1</v>
      </c>
      <c r="F169" s="46"/>
      <c r="G169" s="46"/>
      <c r="H169" s="46"/>
    </row>
    <row r="170" spans="1:8" ht="24" customHeight="1">
      <c r="A170" s="32"/>
      <c r="B170" s="32"/>
      <c r="C170" s="32">
        <v>80</v>
      </c>
      <c r="D170" s="54" t="s">
        <v>475</v>
      </c>
      <c r="E170" s="40"/>
      <c r="F170" s="40">
        <v>1</v>
      </c>
      <c r="G170" s="40">
        <v>1</v>
      </c>
      <c r="H170" s="40"/>
    </row>
    <row r="171" spans="1:8" ht="24" customHeight="1" thickBot="1">
      <c r="A171" s="32"/>
      <c r="B171" s="32"/>
      <c r="C171" s="33"/>
      <c r="D171" s="34" t="s">
        <v>892</v>
      </c>
      <c r="E171" s="35">
        <f>SUM(E169:E170)</f>
        <v>1</v>
      </c>
      <c r="F171" s="35">
        <f>SUM(F169:F170)</f>
        <v>1</v>
      </c>
      <c r="G171" s="35">
        <f>SUM(G169:G170)</f>
        <v>1</v>
      </c>
      <c r="H171" s="35">
        <f>SUM(E171:G171)</f>
        <v>3</v>
      </c>
    </row>
    <row r="172" spans="1:8" ht="24" customHeight="1" thickTop="1">
      <c r="A172" s="24">
        <v>9</v>
      </c>
      <c r="B172" s="26" t="s">
        <v>499</v>
      </c>
      <c r="C172" s="31">
        <v>40</v>
      </c>
      <c r="D172" s="47" t="s">
        <v>500</v>
      </c>
      <c r="E172" s="46">
        <v>1</v>
      </c>
      <c r="F172" s="46"/>
      <c r="G172" s="46"/>
      <c r="H172" s="46"/>
    </row>
    <row r="173" spans="1:8" ht="24" customHeight="1">
      <c r="A173" s="32"/>
      <c r="B173" s="32"/>
      <c r="C173" s="32">
        <v>81</v>
      </c>
      <c r="D173" s="39" t="s">
        <v>501</v>
      </c>
      <c r="E173" s="40"/>
      <c r="F173" s="40">
        <v>1</v>
      </c>
      <c r="G173" s="40">
        <v>1</v>
      </c>
      <c r="H173" s="40"/>
    </row>
    <row r="174" spans="1:8" ht="24" customHeight="1">
      <c r="A174" s="32"/>
      <c r="B174" s="32"/>
      <c r="C174" s="32">
        <v>82</v>
      </c>
      <c r="D174" s="39" t="s">
        <v>502</v>
      </c>
      <c r="E174" s="40"/>
      <c r="F174" s="40">
        <v>1</v>
      </c>
      <c r="G174" s="40">
        <v>1</v>
      </c>
      <c r="H174" s="40"/>
    </row>
    <row r="175" spans="1:8" ht="24" customHeight="1">
      <c r="A175" s="32"/>
      <c r="B175" s="32"/>
      <c r="C175" s="32">
        <v>83</v>
      </c>
      <c r="D175" s="39" t="s">
        <v>503</v>
      </c>
      <c r="E175" s="40"/>
      <c r="F175" s="40">
        <v>1</v>
      </c>
      <c r="G175" s="40">
        <v>1</v>
      </c>
      <c r="H175" s="40"/>
    </row>
    <row r="176" spans="1:8" ht="24" customHeight="1">
      <c r="A176" s="32"/>
      <c r="B176" s="32"/>
      <c r="C176" s="32">
        <v>84</v>
      </c>
      <c r="D176" s="39" t="s">
        <v>504</v>
      </c>
      <c r="E176" s="40"/>
      <c r="F176" s="40">
        <v>1</v>
      </c>
      <c r="G176" s="40">
        <v>1</v>
      </c>
      <c r="H176" s="40"/>
    </row>
    <row r="177" spans="1:8" ht="24" customHeight="1">
      <c r="A177" s="32"/>
      <c r="B177" s="32"/>
      <c r="C177" s="32">
        <v>85</v>
      </c>
      <c r="D177" s="41" t="s">
        <v>505</v>
      </c>
      <c r="E177" s="42"/>
      <c r="F177" s="42">
        <v>1</v>
      </c>
      <c r="G177" s="42">
        <v>1</v>
      </c>
      <c r="H177" s="42"/>
    </row>
    <row r="178" spans="1:8" ht="24" customHeight="1" thickBot="1">
      <c r="A178" s="32"/>
      <c r="B178" s="32"/>
      <c r="C178" s="32"/>
      <c r="D178" s="34" t="s">
        <v>892</v>
      </c>
      <c r="E178" s="35">
        <f>SUM(E172:E177)</f>
        <v>1</v>
      </c>
      <c r="F178" s="35">
        <f>SUM(F172:F177)</f>
        <v>5</v>
      </c>
      <c r="G178" s="35">
        <f>SUM(G172:G177)</f>
        <v>5</v>
      </c>
      <c r="H178" s="35">
        <f>SUM(E178:G178)</f>
        <v>11</v>
      </c>
    </row>
    <row r="179" spans="1:8" ht="24" customHeight="1" thickTop="1">
      <c r="A179" s="36"/>
      <c r="B179" s="36"/>
      <c r="C179" s="31">
        <v>41</v>
      </c>
      <c r="D179" s="45" t="s">
        <v>506</v>
      </c>
      <c r="E179" s="46">
        <v>1</v>
      </c>
      <c r="F179" s="46"/>
      <c r="G179" s="46"/>
      <c r="H179" s="46"/>
    </row>
    <row r="180" spans="1:8" ht="24" customHeight="1">
      <c r="A180" s="32"/>
      <c r="B180" s="32"/>
      <c r="C180" s="32">
        <v>86</v>
      </c>
      <c r="D180" s="41" t="s">
        <v>507</v>
      </c>
      <c r="E180" s="42"/>
      <c r="F180" s="42">
        <v>1</v>
      </c>
      <c r="G180" s="42">
        <v>1</v>
      </c>
      <c r="H180" s="42"/>
    </row>
    <row r="181" spans="1:8" ht="24" customHeight="1" thickBot="1">
      <c r="A181" s="32"/>
      <c r="B181" s="32"/>
      <c r="C181" s="32"/>
      <c r="D181" s="34" t="s">
        <v>892</v>
      </c>
      <c r="E181" s="35">
        <f>SUM(E179:E180)</f>
        <v>1</v>
      </c>
      <c r="F181" s="35">
        <f>SUM(F179:F180)</f>
        <v>1</v>
      </c>
      <c r="G181" s="35">
        <f>SUM(G179:G180)</f>
        <v>1</v>
      </c>
      <c r="H181" s="35">
        <f>SUM(E181:G181)</f>
        <v>3</v>
      </c>
    </row>
    <row r="182" spans="1:8" ht="24" customHeight="1" thickTop="1">
      <c r="A182" s="36"/>
      <c r="B182" s="36"/>
      <c r="C182" s="31">
        <v>42</v>
      </c>
      <c r="D182" s="45" t="s">
        <v>508</v>
      </c>
      <c r="E182" s="46">
        <v>1</v>
      </c>
      <c r="F182" s="46"/>
      <c r="G182" s="46"/>
      <c r="H182" s="46"/>
    </row>
    <row r="183" spans="1:8" ht="24" customHeight="1">
      <c r="A183" s="32"/>
      <c r="B183" s="32"/>
      <c r="C183" s="32">
        <v>87</v>
      </c>
      <c r="D183" s="41" t="s">
        <v>509</v>
      </c>
      <c r="E183" s="42"/>
      <c r="F183" s="42">
        <v>1</v>
      </c>
      <c r="G183" s="42">
        <v>1</v>
      </c>
      <c r="H183" s="42"/>
    </row>
    <row r="184" spans="1:8" ht="24" customHeight="1" thickBot="1">
      <c r="A184" s="32"/>
      <c r="B184" s="32"/>
      <c r="C184" s="32"/>
      <c r="D184" s="34" t="s">
        <v>892</v>
      </c>
      <c r="E184" s="35">
        <f>SUM(E182:E183)</f>
        <v>1</v>
      </c>
      <c r="F184" s="35">
        <f>SUM(F182:F183)</f>
        <v>1</v>
      </c>
      <c r="G184" s="35">
        <f>SUM(G182:G183)</f>
        <v>1</v>
      </c>
      <c r="H184" s="35">
        <f>SUM(E184:G184)</f>
        <v>3</v>
      </c>
    </row>
    <row r="185" spans="1:8" ht="24" customHeight="1" thickTop="1">
      <c r="A185" s="36"/>
      <c r="B185" s="36"/>
      <c r="C185" s="31">
        <v>43</v>
      </c>
      <c r="D185" s="45" t="s">
        <v>510</v>
      </c>
      <c r="E185" s="46">
        <v>1</v>
      </c>
      <c r="F185" s="46"/>
      <c r="G185" s="46"/>
      <c r="H185" s="46"/>
    </row>
    <row r="186" spans="1:8" ht="24" customHeight="1">
      <c r="A186" s="32"/>
      <c r="B186" s="32"/>
      <c r="C186" s="32">
        <v>88</v>
      </c>
      <c r="D186" s="41" t="s">
        <v>511</v>
      </c>
      <c r="E186" s="42"/>
      <c r="F186" s="42">
        <v>1</v>
      </c>
      <c r="G186" s="42">
        <v>1</v>
      </c>
      <c r="H186" s="42"/>
    </row>
    <row r="187" spans="1:8" ht="24" customHeight="1" thickBot="1">
      <c r="A187" s="32"/>
      <c r="B187" s="32"/>
      <c r="C187" s="33"/>
      <c r="D187" s="34" t="s">
        <v>892</v>
      </c>
      <c r="E187" s="35">
        <f>SUM(E185:E186)</f>
        <v>1</v>
      </c>
      <c r="F187" s="35">
        <f>SUM(F185:F186)</f>
        <v>1</v>
      </c>
      <c r="G187" s="35">
        <f>SUM(G185:G186)</f>
        <v>1</v>
      </c>
      <c r="H187" s="35">
        <f>SUM(E187:G187)</f>
        <v>3</v>
      </c>
    </row>
    <row r="188" spans="1:8" ht="24" customHeight="1" thickTop="1">
      <c r="A188" s="24">
        <v>10</v>
      </c>
      <c r="B188" s="26" t="s">
        <v>542</v>
      </c>
      <c r="C188" s="31">
        <v>44</v>
      </c>
      <c r="D188" s="47" t="s">
        <v>543</v>
      </c>
      <c r="E188" s="46">
        <v>1</v>
      </c>
      <c r="F188" s="46"/>
      <c r="G188" s="46"/>
      <c r="H188" s="46"/>
    </row>
    <row r="189" spans="1:8" ht="24" customHeight="1">
      <c r="A189" s="32"/>
      <c r="B189" s="32"/>
      <c r="C189" s="32">
        <v>89</v>
      </c>
      <c r="D189" s="41" t="s">
        <v>544</v>
      </c>
      <c r="E189" s="42"/>
      <c r="F189" s="42">
        <v>1</v>
      </c>
      <c r="G189" s="42">
        <v>1</v>
      </c>
      <c r="H189" s="42"/>
    </row>
    <row r="190" spans="1:8" ht="24" customHeight="1" thickBot="1">
      <c r="A190" s="32"/>
      <c r="B190" s="32"/>
      <c r="C190" s="32"/>
      <c r="D190" s="34" t="s">
        <v>892</v>
      </c>
      <c r="E190" s="35">
        <f>SUM(E188:E189)</f>
        <v>1</v>
      </c>
      <c r="F190" s="35">
        <f>SUM(F188:F189)</f>
        <v>1</v>
      </c>
      <c r="G190" s="35">
        <f>SUM(G188:G189)</f>
        <v>1</v>
      </c>
      <c r="H190" s="35">
        <f>SUM(E190:G190)</f>
        <v>3</v>
      </c>
    </row>
    <row r="191" spans="1:8" ht="24" customHeight="1" thickTop="1">
      <c r="A191" s="36"/>
      <c r="B191" s="36"/>
      <c r="C191" s="31">
        <v>45</v>
      </c>
      <c r="D191" s="45" t="s">
        <v>545</v>
      </c>
      <c r="E191" s="46">
        <v>1</v>
      </c>
      <c r="F191" s="46"/>
      <c r="G191" s="46"/>
      <c r="H191" s="46"/>
    </row>
    <row r="192" spans="1:8" ht="24" customHeight="1">
      <c r="A192" s="32"/>
      <c r="B192" s="32"/>
      <c r="C192" s="32">
        <v>90</v>
      </c>
      <c r="D192" s="41" t="s">
        <v>546</v>
      </c>
      <c r="E192" s="42"/>
      <c r="F192" s="42">
        <v>1</v>
      </c>
      <c r="G192" s="42">
        <v>1</v>
      </c>
      <c r="H192" s="42"/>
    </row>
    <row r="193" spans="1:8" ht="24" customHeight="1" thickBot="1">
      <c r="A193" s="32"/>
      <c r="B193" s="32"/>
      <c r="C193" s="32"/>
      <c r="D193" s="34" t="s">
        <v>892</v>
      </c>
      <c r="E193" s="35">
        <f>SUM(E191:E192)</f>
        <v>1</v>
      </c>
      <c r="F193" s="35">
        <f>SUM(F191:F192)</f>
        <v>1</v>
      </c>
      <c r="G193" s="35">
        <f>SUM(G191:G192)</f>
        <v>1</v>
      </c>
      <c r="H193" s="35">
        <f>SUM(E193:G193)</f>
        <v>3</v>
      </c>
    </row>
    <row r="194" spans="1:8" ht="24" customHeight="1" thickTop="1">
      <c r="A194" s="36"/>
      <c r="B194" s="36"/>
      <c r="C194" s="31">
        <v>46</v>
      </c>
      <c r="D194" s="45" t="s">
        <v>547</v>
      </c>
      <c r="E194" s="46">
        <v>1</v>
      </c>
      <c r="F194" s="46"/>
      <c r="G194" s="46"/>
      <c r="H194" s="46"/>
    </row>
    <row r="195" spans="1:8" ht="24" customHeight="1">
      <c r="A195" s="32"/>
      <c r="B195" s="32"/>
      <c r="C195" s="32">
        <v>91</v>
      </c>
      <c r="D195" s="41" t="s">
        <v>548</v>
      </c>
      <c r="E195" s="42"/>
      <c r="F195" s="42">
        <v>1</v>
      </c>
      <c r="G195" s="42">
        <v>1</v>
      </c>
      <c r="H195" s="42"/>
    </row>
    <row r="196" spans="1:8" ht="24" customHeight="1" thickBot="1">
      <c r="A196" s="55"/>
      <c r="B196" s="55"/>
      <c r="C196" s="56"/>
      <c r="D196" s="34" t="s">
        <v>892</v>
      </c>
      <c r="E196" s="35">
        <f>SUM(E194:E195)</f>
        <v>1</v>
      </c>
      <c r="F196" s="35">
        <f>SUM(F194:F195)</f>
        <v>1</v>
      </c>
      <c r="G196" s="35">
        <f>SUM(G194:G195)</f>
        <v>1</v>
      </c>
      <c r="H196" s="35">
        <f>SUM(E196:G196)</f>
        <v>3</v>
      </c>
    </row>
    <row r="197" spans="1:8" ht="24" customHeight="1" thickTop="1">
      <c r="A197" s="164"/>
      <c r="B197" s="164"/>
      <c r="C197" s="165"/>
      <c r="D197" s="166"/>
      <c r="E197" s="167"/>
      <c r="F197" s="167"/>
      <c r="G197" s="167"/>
      <c r="H197" s="167"/>
    </row>
    <row r="198" spans="1:8" ht="24" customHeight="1">
      <c r="A198" s="23">
        <v>11</v>
      </c>
      <c r="B198" s="25" t="s">
        <v>631</v>
      </c>
      <c r="C198" s="31">
        <v>47</v>
      </c>
      <c r="D198" s="232" t="s">
        <v>632</v>
      </c>
      <c r="E198" s="44">
        <v>1</v>
      </c>
      <c r="F198" s="44"/>
      <c r="G198" s="44"/>
      <c r="H198" s="44"/>
    </row>
    <row r="199" spans="1:8" ht="24" customHeight="1">
      <c r="A199" s="32"/>
      <c r="B199" s="32"/>
      <c r="C199" s="32">
        <v>92</v>
      </c>
      <c r="D199" s="39" t="s">
        <v>633</v>
      </c>
      <c r="E199" s="40"/>
      <c r="F199" s="40">
        <v>1</v>
      </c>
      <c r="G199" s="40">
        <v>1</v>
      </c>
      <c r="H199" s="40"/>
    </row>
    <row r="200" spans="1:8" ht="24" customHeight="1">
      <c r="A200" s="32"/>
      <c r="B200" s="32"/>
      <c r="C200" s="32">
        <v>93</v>
      </c>
      <c r="D200" s="39" t="s">
        <v>634</v>
      </c>
      <c r="E200" s="40"/>
      <c r="F200" s="40">
        <v>1</v>
      </c>
      <c r="G200" s="40">
        <v>1</v>
      </c>
      <c r="H200" s="40"/>
    </row>
    <row r="201" spans="1:8" ht="24" customHeight="1">
      <c r="A201" s="32"/>
      <c r="B201" s="32"/>
      <c r="C201" s="32">
        <v>94</v>
      </c>
      <c r="D201" s="39" t="s">
        <v>635</v>
      </c>
      <c r="E201" s="40"/>
      <c r="F201" s="40">
        <v>1</v>
      </c>
      <c r="G201" s="40">
        <v>1</v>
      </c>
      <c r="H201" s="40"/>
    </row>
    <row r="202" spans="1:8" ht="24" customHeight="1">
      <c r="A202" s="32"/>
      <c r="B202" s="32"/>
      <c r="C202" s="32">
        <v>95</v>
      </c>
      <c r="D202" s="39" t="s">
        <v>636</v>
      </c>
      <c r="E202" s="40"/>
      <c r="F202" s="40">
        <v>1</v>
      </c>
      <c r="G202" s="40">
        <v>1</v>
      </c>
      <c r="H202" s="40"/>
    </row>
    <row r="203" spans="1:8" ht="24" customHeight="1">
      <c r="A203" s="32"/>
      <c r="B203" s="32"/>
      <c r="C203" s="32">
        <v>96</v>
      </c>
      <c r="D203" s="39" t="s">
        <v>637</v>
      </c>
      <c r="E203" s="40"/>
      <c r="F203" s="40">
        <v>1</v>
      </c>
      <c r="G203" s="40">
        <v>1</v>
      </c>
      <c r="H203" s="40"/>
    </row>
    <row r="204" spans="1:8" ht="24" customHeight="1">
      <c r="A204" s="32"/>
      <c r="B204" s="32"/>
      <c r="C204" s="32">
        <v>97</v>
      </c>
      <c r="D204" s="41" t="s">
        <v>638</v>
      </c>
      <c r="E204" s="42"/>
      <c r="F204" s="42">
        <v>1</v>
      </c>
      <c r="G204" s="42">
        <v>1</v>
      </c>
      <c r="H204" s="42"/>
    </row>
    <row r="205" spans="1:8" ht="24" customHeight="1" thickBot="1">
      <c r="A205" s="33"/>
      <c r="B205" s="33"/>
      <c r="C205" s="33"/>
      <c r="D205" s="34" t="s">
        <v>892</v>
      </c>
      <c r="E205" s="35">
        <f>SUM(E198:E204)</f>
        <v>1</v>
      </c>
      <c r="F205" s="35">
        <f>SUM(F198:F204)</f>
        <v>6</v>
      </c>
      <c r="G205" s="35">
        <f>SUM(G198:G204)</f>
        <v>6</v>
      </c>
      <c r="H205" s="35">
        <f>SUM(E205:G205)</f>
        <v>13</v>
      </c>
    </row>
    <row r="206" spans="1:8" ht="24" customHeight="1" thickTop="1">
      <c r="A206" s="23">
        <v>12</v>
      </c>
      <c r="B206" s="25" t="s">
        <v>639</v>
      </c>
      <c r="C206" s="31">
        <v>48</v>
      </c>
      <c r="D206" s="47" t="s">
        <v>640</v>
      </c>
      <c r="E206" s="46">
        <v>1</v>
      </c>
      <c r="F206" s="46"/>
      <c r="G206" s="46"/>
      <c r="H206" s="46"/>
    </row>
    <row r="207" spans="1:8" ht="24" customHeight="1">
      <c r="A207" s="32"/>
      <c r="B207" s="32"/>
      <c r="C207" s="32">
        <v>98</v>
      </c>
      <c r="D207" s="39" t="s">
        <v>641</v>
      </c>
      <c r="E207" s="40"/>
      <c r="F207" s="40">
        <v>1</v>
      </c>
      <c r="G207" s="40">
        <v>1</v>
      </c>
      <c r="H207" s="40"/>
    </row>
    <row r="208" spans="1:8" ht="24" customHeight="1">
      <c r="A208" s="32"/>
      <c r="B208" s="32"/>
      <c r="C208" s="32">
        <v>99</v>
      </c>
      <c r="D208" s="39" t="s">
        <v>642</v>
      </c>
      <c r="E208" s="40"/>
      <c r="F208" s="40">
        <v>1</v>
      </c>
      <c r="G208" s="40">
        <v>1</v>
      </c>
      <c r="H208" s="40"/>
    </row>
    <row r="209" spans="1:8" ht="24" customHeight="1">
      <c r="A209" s="32"/>
      <c r="B209" s="32"/>
      <c r="C209" s="32">
        <v>100</v>
      </c>
      <c r="D209" s="39" t="s">
        <v>643</v>
      </c>
      <c r="E209" s="40"/>
      <c r="F209" s="40">
        <v>1</v>
      </c>
      <c r="G209" s="40">
        <v>1</v>
      </c>
      <c r="H209" s="40"/>
    </row>
    <row r="210" spans="1:8" ht="24" customHeight="1">
      <c r="A210" s="32"/>
      <c r="B210" s="32"/>
      <c r="C210" s="32">
        <v>101</v>
      </c>
      <c r="D210" s="41" t="s">
        <v>644</v>
      </c>
      <c r="E210" s="42"/>
      <c r="F210" s="42">
        <v>1</v>
      </c>
      <c r="G210" s="42">
        <v>1</v>
      </c>
      <c r="H210" s="42"/>
    </row>
    <row r="211" spans="1:8" ht="24" customHeight="1" thickBot="1">
      <c r="A211" s="32"/>
      <c r="B211" s="32"/>
      <c r="C211" s="32"/>
      <c r="D211" s="34" t="s">
        <v>892</v>
      </c>
      <c r="E211" s="35">
        <f>SUM(E206:E210)</f>
        <v>1</v>
      </c>
      <c r="F211" s="35">
        <f>SUM(F206:F210)</f>
        <v>4</v>
      </c>
      <c r="G211" s="35">
        <f>SUM(G206:G210)</f>
        <v>4</v>
      </c>
      <c r="H211" s="35">
        <f>SUM(E211:G211)</f>
        <v>9</v>
      </c>
    </row>
    <row r="212" spans="1:8" ht="24" customHeight="1" thickTop="1">
      <c r="A212" s="36"/>
      <c r="B212" s="36"/>
      <c r="C212" s="31">
        <v>49</v>
      </c>
      <c r="D212" s="48" t="s">
        <v>645</v>
      </c>
      <c r="E212" s="46">
        <v>1</v>
      </c>
      <c r="F212" s="46"/>
      <c r="G212" s="46"/>
      <c r="H212" s="46"/>
    </row>
    <row r="213" spans="1:8" ht="24" customHeight="1">
      <c r="A213" s="32"/>
      <c r="B213" s="32"/>
      <c r="C213" s="32">
        <v>102</v>
      </c>
      <c r="D213" s="53" t="s">
        <v>646</v>
      </c>
      <c r="E213" s="42"/>
      <c r="F213" s="42">
        <v>1</v>
      </c>
      <c r="G213" s="42">
        <v>1</v>
      </c>
      <c r="H213" s="42"/>
    </row>
    <row r="214" spans="1:8" ht="24" customHeight="1" thickBot="1">
      <c r="A214" s="33"/>
      <c r="B214" s="33"/>
      <c r="C214" s="33"/>
      <c r="D214" s="34" t="s">
        <v>892</v>
      </c>
      <c r="E214" s="35">
        <f>SUM(E212:E213)</f>
        <v>1</v>
      </c>
      <c r="F214" s="35">
        <f>SUM(F212:F213)</f>
        <v>1</v>
      </c>
      <c r="G214" s="35">
        <f>SUM(G212:G213)</f>
        <v>1</v>
      </c>
      <c r="H214" s="35">
        <f>SUM(E214:G214)</f>
        <v>3</v>
      </c>
    </row>
    <row r="215" spans="1:8" ht="24" customHeight="1" thickTop="1">
      <c r="A215" s="23">
        <v>13</v>
      </c>
      <c r="B215" s="25" t="s">
        <v>774</v>
      </c>
      <c r="C215" s="31">
        <v>50</v>
      </c>
      <c r="D215" s="47" t="s">
        <v>775</v>
      </c>
      <c r="E215" s="46">
        <v>1</v>
      </c>
      <c r="F215" s="46"/>
      <c r="G215" s="46"/>
      <c r="H215" s="46"/>
    </row>
    <row r="216" spans="1:8" ht="24" customHeight="1">
      <c r="A216" s="32"/>
      <c r="B216" s="32"/>
      <c r="C216" s="32">
        <v>103</v>
      </c>
      <c r="D216" s="41" t="s">
        <v>776</v>
      </c>
      <c r="E216" s="42"/>
      <c r="F216" s="42">
        <v>1</v>
      </c>
      <c r="G216" s="42">
        <v>1</v>
      </c>
      <c r="H216" s="42"/>
    </row>
    <row r="217" spans="1:8" ht="24" customHeight="1" thickBot="1">
      <c r="A217" s="32"/>
      <c r="B217" s="32"/>
      <c r="C217" s="32"/>
      <c r="D217" s="34" t="s">
        <v>892</v>
      </c>
      <c r="E217" s="35">
        <f>SUM(E215:E216)</f>
        <v>1</v>
      </c>
      <c r="F217" s="35">
        <f>SUM(F215:F216)</f>
        <v>1</v>
      </c>
      <c r="G217" s="35">
        <f>SUM(G215:G216)</f>
        <v>1</v>
      </c>
      <c r="H217" s="35">
        <f>SUM(E217:G217)</f>
        <v>3</v>
      </c>
    </row>
    <row r="218" spans="1:8" ht="24" customHeight="1" thickTop="1">
      <c r="A218" s="36"/>
      <c r="B218" s="36"/>
      <c r="C218" s="31">
        <v>51</v>
      </c>
      <c r="D218" s="47" t="s">
        <v>777</v>
      </c>
      <c r="E218" s="46">
        <v>1</v>
      </c>
      <c r="F218" s="46"/>
      <c r="G218" s="46"/>
      <c r="H218" s="46"/>
    </row>
    <row r="219" spans="1:8" ht="24" customHeight="1">
      <c r="A219" s="32"/>
      <c r="B219" s="32"/>
      <c r="C219" s="32">
        <v>104</v>
      </c>
      <c r="D219" s="39" t="s">
        <v>778</v>
      </c>
      <c r="E219" s="40"/>
      <c r="F219" s="40">
        <v>1</v>
      </c>
      <c r="G219" s="40">
        <v>1</v>
      </c>
      <c r="H219" s="40"/>
    </row>
    <row r="220" spans="1:8" ht="24" customHeight="1" thickBot="1">
      <c r="A220" s="33"/>
      <c r="B220" s="33"/>
      <c r="C220" s="33"/>
      <c r="D220" s="34" t="s">
        <v>892</v>
      </c>
      <c r="E220" s="35">
        <f>SUM(E218:E219)</f>
        <v>1</v>
      </c>
      <c r="F220" s="35">
        <f>SUM(F218:F219)</f>
        <v>1</v>
      </c>
      <c r="G220" s="35">
        <f>SUM(G218:G219)</f>
        <v>1</v>
      </c>
      <c r="H220" s="35">
        <f>SUM(E220:G220)</f>
        <v>3</v>
      </c>
    </row>
    <row r="221" spans="1:8" ht="24" customHeight="1" thickTop="1">
      <c r="A221" s="23">
        <v>14</v>
      </c>
      <c r="B221" s="25" t="s">
        <v>856</v>
      </c>
      <c r="C221" s="31">
        <v>52</v>
      </c>
      <c r="D221" s="47" t="s">
        <v>857</v>
      </c>
      <c r="E221" s="46">
        <v>1</v>
      </c>
      <c r="F221" s="46"/>
      <c r="G221" s="46"/>
      <c r="H221" s="46"/>
    </row>
    <row r="222" spans="1:8" ht="24" customHeight="1">
      <c r="A222" s="32"/>
      <c r="B222" s="32"/>
      <c r="C222" s="32">
        <v>105</v>
      </c>
      <c r="D222" s="39" t="s">
        <v>858</v>
      </c>
      <c r="E222" s="40"/>
      <c r="F222" s="40">
        <v>1</v>
      </c>
      <c r="G222" s="40">
        <v>1</v>
      </c>
      <c r="H222" s="40"/>
    </row>
    <row r="223" spans="1:8" ht="24" customHeight="1">
      <c r="A223" s="32"/>
      <c r="B223" s="32"/>
      <c r="C223" s="32">
        <v>106</v>
      </c>
      <c r="D223" s="39" t="s">
        <v>859</v>
      </c>
      <c r="E223" s="40"/>
      <c r="F223" s="40">
        <v>1</v>
      </c>
      <c r="G223" s="40">
        <v>1</v>
      </c>
      <c r="H223" s="40"/>
    </row>
    <row r="224" spans="1:8" ht="24" customHeight="1">
      <c r="A224" s="32"/>
      <c r="B224" s="32"/>
      <c r="C224" s="32">
        <v>107</v>
      </c>
      <c r="D224" s="39" t="s">
        <v>860</v>
      </c>
      <c r="E224" s="40"/>
      <c r="F224" s="40">
        <v>1</v>
      </c>
      <c r="G224" s="40">
        <v>1</v>
      </c>
      <c r="H224" s="40"/>
    </row>
    <row r="225" spans="1:8" ht="24" customHeight="1">
      <c r="A225" s="32"/>
      <c r="B225" s="32"/>
      <c r="C225" s="32">
        <v>108</v>
      </c>
      <c r="D225" s="39" t="s">
        <v>861</v>
      </c>
      <c r="E225" s="40"/>
      <c r="F225" s="40">
        <v>1</v>
      </c>
      <c r="G225" s="40">
        <v>1</v>
      </c>
      <c r="H225" s="40"/>
    </row>
    <row r="226" spans="1:8" ht="24" customHeight="1">
      <c r="A226" s="32"/>
      <c r="B226" s="32"/>
      <c r="C226" s="32">
        <v>109</v>
      </c>
      <c r="D226" s="39" t="s">
        <v>862</v>
      </c>
      <c r="E226" s="40"/>
      <c r="F226" s="40">
        <v>1</v>
      </c>
      <c r="G226" s="40">
        <v>1</v>
      </c>
      <c r="H226" s="40"/>
    </row>
    <row r="227" spans="1:8" ht="24" customHeight="1">
      <c r="A227" s="32"/>
      <c r="B227" s="32"/>
      <c r="C227" s="32">
        <v>110</v>
      </c>
      <c r="D227" s="41" t="s">
        <v>79</v>
      </c>
      <c r="E227" s="42"/>
      <c r="F227" s="40">
        <v>1</v>
      </c>
      <c r="G227" s="40">
        <v>1</v>
      </c>
      <c r="H227" s="42"/>
    </row>
    <row r="228" spans="1:8" ht="24" customHeight="1" thickBot="1">
      <c r="A228" s="32"/>
      <c r="B228" s="32"/>
      <c r="C228" s="32"/>
      <c r="D228" s="34" t="s">
        <v>892</v>
      </c>
      <c r="E228" s="35">
        <f>SUM(E221:E227)</f>
        <v>1</v>
      </c>
      <c r="F228" s="35">
        <f>SUM(F221:F227)</f>
        <v>6</v>
      </c>
      <c r="G228" s="35">
        <f>SUM(G221:G227)</f>
        <v>6</v>
      </c>
      <c r="H228" s="35">
        <f>SUM(E228:G228)</f>
        <v>13</v>
      </c>
    </row>
    <row r="229" spans="1:8" s="165" customFormat="1" ht="24" customHeight="1" thickTop="1">
      <c r="A229" s="27"/>
      <c r="B229" s="27"/>
      <c r="C229" s="27"/>
      <c r="D229" s="166"/>
      <c r="E229" s="167"/>
      <c r="F229" s="167"/>
      <c r="G229" s="167"/>
      <c r="H229" s="167"/>
    </row>
    <row r="230" spans="1:8" ht="24" customHeight="1">
      <c r="A230" s="36"/>
      <c r="B230" s="36"/>
      <c r="C230" s="31">
        <v>53</v>
      </c>
      <c r="D230" s="232" t="s">
        <v>863</v>
      </c>
      <c r="E230" s="44">
        <v>1</v>
      </c>
      <c r="F230" s="44"/>
      <c r="G230" s="44"/>
      <c r="H230" s="44"/>
    </row>
    <row r="231" spans="1:8" ht="24" customHeight="1">
      <c r="A231" s="32"/>
      <c r="B231" s="32"/>
      <c r="C231" s="32">
        <v>111</v>
      </c>
      <c r="D231" s="41" t="s">
        <v>864</v>
      </c>
      <c r="E231" s="42"/>
      <c r="F231" s="42">
        <v>1</v>
      </c>
      <c r="G231" s="42">
        <v>1</v>
      </c>
      <c r="H231" s="42"/>
    </row>
    <row r="232" spans="1:8" ht="24" customHeight="1" thickBot="1">
      <c r="A232" s="33"/>
      <c r="B232" s="33"/>
      <c r="C232" s="33"/>
      <c r="D232" s="34" t="s">
        <v>892</v>
      </c>
      <c r="E232" s="35">
        <f>SUM(E230:E231)</f>
        <v>1</v>
      </c>
      <c r="F232" s="35">
        <f>SUM(F230:F231)</f>
        <v>1</v>
      </c>
      <c r="G232" s="35">
        <f>SUM(G230:G231)</f>
        <v>1</v>
      </c>
      <c r="H232" s="35">
        <f>SUM(E232:G232)</f>
        <v>3</v>
      </c>
    </row>
    <row r="233" ht="24" customHeight="1" thickTop="1"/>
  </sheetData>
  <sheetProtection/>
  <mergeCells count="9">
    <mergeCell ref="B11:C11"/>
    <mergeCell ref="A1:H1"/>
    <mergeCell ref="A2:H2"/>
    <mergeCell ref="A5:H5"/>
    <mergeCell ref="A7:H7"/>
    <mergeCell ref="A8:H8"/>
    <mergeCell ref="A9:H9"/>
    <mergeCell ref="A3:H3"/>
    <mergeCell ref="A4:H4"/>
  </mergeCells>
  <printOptions/>
  <pageMargins left="0.35433070866141736" right="0.35433070866141736" top="0.7874015748031497" bottom="0.1968503937007874" header="0.31496062992125984" footer="0.31496062992125984"/>
  <pageSetup horizontalDpi="600" verticalDpi="600" orientation="portrait" paperSize="9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1">
      <selection activeCell="B17" sqref="B17"/>
    </sheetView>
  </sheetViews>
  <sheetFormatPr defaultColWidth="9.33203125" defaultRowHeight="24" customHeight="1"/>
  <cols>
    <col min="1" max="1" width="9.33203125" style="92" customWidth="1"/>
    <col min="2" max="2" width="19.5" style="92" bestFit="1" customWidth="1"/>
    <col min="3" max="3" width="7.33203125" style="3" customWidth="1"/>
    <col min="4" max="4" width="38.66015625" style="2" bestFit="1" customWidth="1"/>
    <col min="5" max="5" width="9.33203125" style="3" customWidth="1"/>
    <col min="6" max="6" width="12.66015625" style="3" bestFit="1" customWidth="1"/>
    <col min="7" max="8" width="9.33203125" style="3" customWidth="1"/>
    <col min="9" max="16384" width="9.33203125" style="1" customWidth="1"/>
  </cols>
  <sheetData>
    <row r="1" spans="1:8" s="162" customFormat="1" ht="24" customHeight="1">
      <c r="A1" s="239" t="s">
        <v>912</v>
      </c>
      <c r="B1" s="239"/>
      <c r="C1" s="239"/>
      <c r="D1" s="239"/>
      <c r="E1" s="239"/>
      <c r="F1" s="239"/>
      <c r="G1" s="239"/>
      <c r="H1" s="239"/>
    </row>
    <row r="2" spans="1:8" s="162" customFormat="1" ht="24" customHeight="1">
      <c r="A2" s="239" t="s">
        <v>913</v>
      </c>
      <c r="B2" s="239"/>
      <c r="C2" s="239"/>
      <c r="D2" s="239"/>
      <c r="E2" s="239"/>
      <c r="F2" s="239"/>
      <c r="G2" s="239"/>
      <c r="H2" s="239"/>
    </row>
    <row r="3" spans="1:8" s="162" customFormat="1" ht="24" customHeight="1">
      <c r="A3" s="239" t="s">
        <v>914</v>
      </c>
      <c r="B3" s="239"/>
      <c r="C3" s="239"/>
      <c r="D3" s="239"/>
      <c r="E3" s="239"/>
      <c r="F3" s="239"/>
      <c r="G3" s="239"/>
      <c r="H3" s="239"/>
    </row>
    <row r="4" spans="1:8" s="162" customFormat="1" ht="24" customHeight="1">
      <c r="A4" s="239" t="s">
        <v>922</v>
      </c>
      <c r="B4" s="239"/>
      <c r="C4" s="239"/>
      <c r="D4" s="239"/>
      <c r="E4" s="239"/>
      <c r="F4" s="239"/>
      <c r="G4" s="239"/>
      <c r="H4" s="239"/>
    </row>
    <row r="5" spans="1:8" s="162" customFormat="1" ht="24" customHeight="1">
      <c r="A5" s="240" t="s">
        <v>923</v>
      </c>
      <c r="B5" s="240"/>
      <c r="C5" s="240"/>
      <c r="D5" s="240"/>
      <c r="E5" s="240"/>
      <c r="F5" s="240"/>
      <c r="G5" s="240"/>
      <c r="H5" s="240"/>
    </row>
    <row r="6" spans="1:8" s="162" customFormat="1" ht="13.5" customHeight="1">
      <c r="A6" s="161"/>
      <c r="B6" s="161"/>
      <c r="C6" s="161"/>
      <c r="D6" s="161"/>
      <c r="E6" s="161"/>
      <c r="F6" s="161"/>
      <c r="G6" s="161"/>
      <c r="H6" s="161"/>
    </row>
    <row r="7" spans="1:8" s="162" customFormat="1" ht="24" customHeight="1">
      <c r="A7" s="241" t="s">
        <v>924</v>
      </c>
      <c r="B7" s="242"/>
      <c r="C7" s="242"/>
      <c r="D7" s="242"/>
      <c r="E7" s="242"/>
      <c r="F7" s="242"/>
      <c r="G7" s="242"/>
      <c r="H7" s="242"/>
    </row>
    <row r="8" spans="1:8" s="162" customFormat="1" ht="24" customHeight="1">
      <c r="A8" s="241" t="s">
        <v>915</v>
      </c>
      <c r="B8" s="241"/>
      <c r="C8" s="241"/>
      <c r="D8" s="241"/>
      <c r="E8" s="241"/>
      <c r="F8" s="241"/>
      <c r="G8" s="241"/>
      <c r="H8" s="241"/>
    </row>
    <row r="9" spans="1:8" s="162" customFormat="1" ht="24" customHeight="1">
      <c r="A9" s="243" t="s">
        <v>917</v>
      </c>
      <c r="B9" s="243"/>
      <c r="C9" s="243"/>
      <c r="D9" s="243"/>
      <c r="E9" s="243"/>
      <c r="F9" s="243"/>
      <c r="G9" s="243"/>
      <c r="H9" s="243"/>
    </row>
    <row r="10" spans="1:8" s="28" customFormat="1" ht="24" customHeight="1">
      <c r="A10" s="163" t="s">
        <v>916</v>
      </c>
      <c r="B10" s="27"/>
      <c r="C10" s="27"/>
      <c r="E10" s="29"/>
      <c r="F10" s="29"/>
      <c r="G10" s="29"/>
      <c r="H10" s="29"/>
    </row>
    <row r="11" spans="1:8" ht="24" customHeight="1">
      <c r="A11" s="30" t="s">
        <v>904</v>
      </c>
      <c r="B11" s="237" t="s">
        <v>894</v>
      </c>
      <c r="C11" s="238"/>
      <c r="D11" s="30" t="s">
        <v>903</v>
      </c>
      <c r="E11" s="30" t="s">
        <v>902</v>
      </c>
      <c r="F11" s="30" t="s">
        <v>906</v>
      </c>
      <c r="G11" s="30" t="s">
        <v>907</v>
      </c>
      <c r="H11" s="30" t="s">
        <v>892</v>
      </c>
    </row>
    <row r="12" spans="1:8" ht="24" customHeight="1">
      <c r="A12" s="23">
        <v>1</v>
      </c>
      <c r="B12" s="81" t="s">
        <v>138</v>
      </c>
      <c r="C12" s="93">
        <v>1</v>
      </c>
      <c r="D12" s="94" t="s">
        <v>139</v>
      </c>
      <c r="E12" s="95">
        <v>1</v>
      </c>
      <c r="F12" s="95"/>
      <c r="G12" s="95"/>
      <c r="H12" s="95"/>
    </row>
    <row r="13" spans="1:8" ht="24" customHeight="1">
      <c r="A13" s="91"/>
      <c r="B13" s="91"/>
      <c r="C13" s="4">
        <v>1</v>
      </c>
      <c r="D13" s="65" t="s">
        <v>140</v>
      </c>
      <c r="E13" s="96"/>
      <c r="F13" s="96">
        <v>1</v>
      </c>
      <c r="G13" s="96">
        <v>1</v>
      </c>
      <c r="H13" s="96"/>
    </row>
    <row r="14" spans="1:8" ht="24" customHeight="1">
      <c r="A14" s="91"/>
      <c r="B14" s="91"/>
      <c r="C14" s="4">
        <v>2</v>
      </c>
      <c r="D14" s="75" t="s">
        <v>141</v>
      </c>
      <c r="E14" s="97"/>
      <c r="F14" s="97">
        <v>1</v>
      </c>
      <c r="G14" s="97">
        <v>1</v>
      </c>
      <c r="H14" s="97"/>
    </row>
    <row r="15" spans="1:8" ht="24" customHeight="1" thickBot="1">
      <c r="A15" s="91"/>
      <c r="B15" s="91"/>
      <c r="C15" s="4"/>
      <c r="D15" s="90" t="s">
        <v>892</v>
      </c>
      <c r="E15" s="22">
        <f>SUM(E12:E14)</f>
        <v>1</v>
      </c>
      <c r="F15" s="22">
        <f>SUM(F12:F14)</f>
        <v>2</v>
      </c>
      <c r="G15" s="22">
        <f>SUM(G12:G14)</f>
        <v>2</v>
      </c>
      <c r="H15" s="22">
        <f>SUM(E15:G15)</f>
        <v>5</v>
      </c>
    </row>
    <row r="16" spans="1:8" ht="24" customHeight="1" thickTop="1">
      <c r="A16" s="91"/>
      <c r="B16" s="91"/>
      <c r="C16" s="93">
        <v>2</v>
      </c>
      <c r="D16" s="76" t="s">
        <v>142</v>
      </c>
      <c r="E16" s="77">
        <v>1</v>
      </c>
      <c r="F16" s="77"/>
      <c r="G16" s="77"/>
      <c r="H16" s="77"/>
    </row>
    <row r="17" spans="1:8" ht="24" customHeight="1">
      <c r="A17" s="91"/>
      <c r="B17" s="91"/>
      <c r="C17" s="4">
        <v>3</v>
      </c>
      <c r="D17" s="65" t="s">
        <v>143</v>
      </c>
      <c r="E17" s="78"/>
      <c r="F17" s="78">
        <v>1</v>
      </c>
      <c r="G17" s="78">
        <v>1</v>
      </c>
      <c r="H17" s="78"/>
    </row>
    <row r="18" spans="1:8" ht="24" customHeight="1" thickBot="1">
      <c r="A18" s="99"/>
      <c r="B18" s="99"/>
      <c r="C18" s="5"/>
      <c r="D18" s="90" t="s">
        <v>892</v>
      </c>
      <c r="E18" s="79">
        <f>SUM(E16:E17)</f>
        <v>1</v>
      </c>
      <c r="F18" s="79">
        <f>SUM(F16:F17)</f>
        <v>1</v>
      </c>
      <c r="G18" s="79">
        <f>SUM(G16:G17)</f>
        <v>1</v>
      </c>
      <c r="H18" s="79">
        <f>SUM(E18:G18)</f>
        <v>3</v>
      </c>
    </row>
    <row r="19" spans="1:8" ht="24" customHeight="1" thickTop="1">
      <c r="A19" s="23">
        <v>2</v>
      </c>
      <c r="B19" s="81" t="s">
        <v>197</v>
      </c>
      <c r="C19" s="93">
        <v>3</v>
      </c>
      <c r="D19" s="66" t="s">
        <v>198</v>
      </c>
      <c r="E19" s="96">
        <v>1</v>
      </c>
      <c r="F19" s="96"/>
      <c r="G19" s="96"/>
      <c r="H19" s="96"/>
    </row>
    <row r="20" spans="1:8" ht="24" customHeight="1">
      <c r="A20" s="91"/>
      <c r="B20" s="91"/>
      <c r="C20" s="4">
        <v>4</v>
      </c>
      <c r="D20" s="65" t="s">
        <v>199</v>
      </c>
      <c r="E20" s="96"/>
      <c r="F20" s="96">
        <v>1</v>
      </c>
      <c r="G20" s="96">
        <v>1</v>
      </c>
      <c r="H20" s="96"/>
    </row>
    <row r="21" spans="1:8" ht="24" customHeight="1">
      <c r="A21" s="91"/>
      <c r="B21" s="91"/>
      <c r="C21" s="4">
        <v>5</v>
      </c>
      <c r="D21" s="65" t="s">
        <v>200</v>
      </c>
      <c r="E21" s="96"/>
      <c r="F21" s="96">
        <v>1</v>
      </c>
      <c r="G21" s="96">
        <v>1</v>
      </c>
      <c r="H21" s="96"/>
    </row>
    <row r="22" spans="1:8" ht="24" customHeight="1">
      <c r="A22" s="91"/>
      <c r="B22" s="91"/>
      <c r="C22" s="4">
        <v>6</v>
      </c>
      <c r="D22" s="65" t="s">
        <v>201</v>
      </c>
      <c r="E22" s="96"/>
      <c r="F22" s="96">
        <v>1</v>
      </c>
      <c r="G22" s="96">
        <v>1</v>
      </c>
      <c r="H22" s="96"/>
    </row>
    <row r="23" spans="1:8" ht="24" customHeight="1">
      <c r="A23" s="91"/>
      <c r="B23" s="91"/>
      <c r="C23" s="4">
        <v>7</v>
      </c>
      <c r="D23" s="65" t="s">
        <v>202</v>
      </c>
      <c r="E23" s="96"/>
      <c r="F23" s="96">
        <v>1</v>
      </c>
      <c r="G23" s="96">
        <v>1</v>
      </c>
      <c r="H23" s="96"/>
    </row>
    <row r="24" spans="1:8" ht="24" customHeight="1">
      <c r="A24" s="91"/>
      <c r="B24" s="91"/>
      <c r="C24" s="4">
        <v>8</v>
      </c>
      <c r="D24" s="65" t="s">
        <v>203</v>
      </c>
      <c r="E24" s="96"/>
      <c r="F24" s="96">
        <v>1</v>
      </c>
      <c r="G24" s="96">
        <v>1</v>
      </c>
      <c r="H24" s="96"/>
    </row>
    <row r="25" spans="1:8" ht="24" customHeight="1" thickBot="1">
      <c r="A25" s="99"/>
      <c r="B25" s="99"/>
      <c r="C25" s="5"/>
      <c r="D25" s="90" t="s">
        <v>892</v>
      </c>
      <c r="E25" s="22">
        <f>SUM(E19:E24)</f>
        <v>1</v>
      </c>
      <c r="F25" s="22">
        <f>SUM(F19:F24)</f>
        <v>5</v>
      </c>
      <c r="G25" s="22">
        <f>SUM(G19:G24)</f>
        <v>5</v>
      </c>
      <c r="H25" s="22">
        <f>SUM(E25:G25)</f>
        <v>11</v>
      </c>
    </row>
    <row r="26" spans="1:8" ht="24" customHeight="1" thickTop="1">
      <c r="A26" s="23">
        <v>3</v>
      </c>
      <c r="B26" s="81" t="s">
        <v>270</v>
      </c>
      <c r="C26" s="93">
        <v>4</v>
      </c>
      <c r="D26" s="66" t="s">
        <v>271</v>
      </c>
      <c r="E26" s="96">
        <v>1</v>
      </c>
      <c r="F26" s="96"/>
      <c r="G26" s="96"/>
      <c r="H26" s="96"/>
    </row>
    <row r="27" spans="1:8" ht="24" customHeight="1">
      <c r="A27" s="91"/>
      <c r="B27" s="91"/>
      <c r="C27" s="4">
        <v>9</v>
      </c>
      <c r="D27" s="65" t="s">
        <v>272</v>
      </c>
      <c r="E27" s="96"/>
      <c r="F27" s="96">
        <v>1</v>
      </c>
      <c r="G27" s="96">
        <v>1</v>
      </c>
      <c r="H27" s="96"/>
    </row>
    <row r="28" spans="1:8" ht="24" customHeight="1">
      <c r="A28" s="91"/>
      <c r="B28" s="91"/>
      <c r="C28" s="4">
        <v>10</v>
      </c>
      <c r="D28" s="65" t="s">
        <v>273</v>
      </c>
      <c r="E28" s="96"/>
      <c r="F28" s="96">
        <v>1</v>
      </c>
      <c r="G28" s="96">
        <v>1</v>
      </c>
      <c r="H28" s="96"/>
    </row>
    <row r="29" spans="1:8" ht="24" customHeight="1">
      <c r="A29" s="91"/>
      <c r="B29" s="91"/>
      <c r="C29" s="4">
        <v>11</v>
      </c>
      <c r="D29" s="65" t="s">
        <v>274</v>
      </c>
      <c r="E29" s="96"/>
      <c r="F29" s="96">
        <v>1</v>
      </c>
      <c r="G29" s="96">
        <v>1</v>
      </c>
      <c r="H29" s="96"/>
    </row>
    <row r="30" spans="1:8" ht="24" customHeight="1">
      <c r="A30" s="91"/>
      <c r="B30" s="91"/>
      <c r="C30" s="4">
        <v>12</v>
      </c>
      <c r="D30" s="65" t="s">
        <v>275</v>
      </c>
      <c r="E30" s="96"/>
      <c r="F30" s="96">
        <v>1</v>
      </c>
      <c r="G30" s="96">
        <v>1</v>
      </c>
      <c r="H30" s="96"/>
    </row>
    <row r="31" spans="1:8" ht="24" customHeight="1">
      <c r="A31" s="91"/>
      <c r="B31" s="91"/>
      <c r="C31" s="4">
        <v>13</v>
      </c>
      <c r="D31" s="65" t="s">
        <v>276</v>
      </c>
      <c r="E31" s="96"/>
      <c r="F31" s="96">
        <v>1</v>
      </c>
      <c r="G31" s="96">
        <v>1</v>
      </c>
      <c r="H31" s="96"/>
    </row>
    <row r="32" spans="1:8" ht="24" customHeight="1" thickBot="1">
      <c r="A32" s="91"/>
      <c r="B32" s="91"/>
      <c r="C32" s="4"/>
      <c r="D32" s="90" t="s">
        <v>892</v>
      </c>
      <c r="E32" s="22">
        <f>SUM(E26:E31)</f>
        <v>1</v>
      </c>
      <c r="F32" s="22">
        <f>SUM(F26:F31)</f>
        <v>5</v>
      </c>
      <c r="G32" s="22">
        <f>SUM(G26:G31)</f>
        <v>5</v>
      </c>
      <c r="H32" s="22">
        <f>SUM(E32:G32)</f>
        <v>11</v>
      </c>
    </row>
    <row r="33" spans="1:8" ht="24" customHeight="1" thickTop="1">
      <c r="A33" s="91"/>
      <c r="B33" s="91"/>
      <c r="C33" s="93">
        <v>5</v>
      </c>
      <c r="D33" s="66" t="s">
        <v>277</v>
      </c>
      <c r="E33" s="96">
        <v>1</v>
      </c>
      <c r="F33" s="96"/>
      <c r="G33" s="96"/>
      <c r="H33" s="96"/>
    </row>
    <row r="34" spans="1:8" ht="24" customHeight="1">
      <c r="A34" s="91"/>
      <c r="B34" s="91"/>
      <c r="C34" s="4">
        <v>14</v>
      </c>
      <c r="D34" s="65" t="s">
        <v>278</v>
      </c>
      <c r="E34" s="96"/>
      <c r="F34" s="96">
        <v>1</v>
      </c>
      <c r="G34" s="96">
        <v>1</v>
      </c>
      <c r="H34" s="96"/>
    </row>
    <row r="35" spans="1:8" ht="24" customHeight="1">
      <c r="A35" s="91"/>
      <c r="B35" s="91"/>
      <c r="C35" s="4">
        <v>15</v>
      </c>
      <c r="D35" s="65" t="s">
        <v>279</v>
      </c>
      <c r="E35" s="96"/>
      <c r="F35" s="96">
        <v>1</v>
      </c>
      <c r="G35" s="96">
        <v>1</v>
      </c>
      <c r="H35" s="96"/>
    </row>
    <row r="36" spans="1:8" ht="24" customHeight="1">
      <c r="A36" s="91"/>
      <c r="B36" s="91"/>
      <c r="C36" s="4">
        <v>16</v>
      </c>
      <c r="D36" s="65" t="s">
        <v>280</v>
      </c>
      <c r="E36" s="96"/>
      <c r="F36" s="96">
        <v>1</v>
      </c>
      <c r="G36" s="96">
        <v>1</v>
      </c>
      <c r="H36" s="96"/>
    </row>
    <row r="37" spans="1:8" ht="24" customHeight="1">
      <c r="A37" s="91"/>
      <c r="B37" s="91"/>
      <c r="C37" s="4">
        <v>17</v>
      </c>
      <c r="D37" s="65" t="s">
        <v>281</v>
      </c>
      <c r="E37" s="96"/>
      <c r="F37" s="96">
        <v>1</v>
      </c>
      <c r="G37" s="96">
        <v>1</v>
      </c>
      <c r="H37" s="96"/>
    </row>
    <row r="38" spans="1:8" ht="24" customHeight="1">
      <c r="A38" s="91"/>
      <c r="B38" s="91"/>
      <c r="C38" s="4">
        <v>18</v>
      </c>
      <c r="D38" s="65" t="s">
        <v>282</v>
      </c>
      <c r="E38" s="96"/>
      <c r="F38" s="96">
        <v>1</v>
      </c>
      <c r="G38" s="96">
        <v>1</v>
      </c>
      <c r="H38" s="96"/>
    </row>
    <row r="39" spans="1:8" ht="24" customHeight="1">
      <c r="A39" s="91"/>
      <c r="B39" s="91"/>
      <c r="C39" s="4">
        <v>19</v>
      </c>
      <c r="D39" s="65" t="s">
        <v>283</v>
      </c>
      <c r="E39" s="96"/>
      <c r="F39" s="96">
        <v>1</v>
      </c>
      <c r="G39" s="96">
        <v>1</v>
      </c>
      <c r="H39" s="96"/>
    </row>
    <row r="40" spans="1:8" ht="24" customHeight="1" thickBot="1">
      <c r="A40" s="91"/>
      <c r="B40" s="91"/>
      <c r="C40" s="4"/>
      <c r="D40" s="90" t="s">
        <v>892</v>
      </c>
      <c r="E40" s="22">
        <f>SUM(E33:E39)</f>
        <v>1</v>
      </c>
      <c r="F40" s="22">
        <f>SUM(F33:F39)</f>
        <v>6</v>
      </c>
      <c r="G40" s="22">
        <f>SUM(G33:G39)</f>
        <v>6</v>
      </c>
      <c r="H40" s="22">
        <f>SUM(E40:G40)</f>
        <v>13</v>
      </c>
    </row>
    <row r="41" spans="1:8" ht="24" customHeight="1" thickTop="1">
      <c r="A41" s="91"/>
      <c r="B41" s="91"/>
      <c r="C41" s="93">
        <v>6</v>
      </c>
      <c r="D41" s="66" t="s">
        <v>284</v>
      </c>
      <c r="E41" s="96">
        <v>1</v>
      </c>
      <c r="F41" s="96"/>
      <c r="G41" s="96"/>
      <c r="H41" s="96"/>
    </row>
    <row r="42" spans="1:8" ht="24" customHeight="1">
      <c r="A42" s="91"/>
      <c r="B42" s="91"/>
      <c r="C42" s="4">
        <v>20</v>
      </c>
      <c r="D42" s="65" t="s">
        <v>285</v>
      </c>
      <c r="E42" s="96"/>
      <c r="F42" s="96">
        <v>1</v>
      </c>
      <c r="G42" s="96">
        <v>1</v>
      </c>
      <c r="H42" s="96"/>
    </row>
    <row r="43" spans="1:8" ht="24" customHeight="1">
      <c r="A43" s="91"/>
      <c r="B43" s="91"/>
      <c r="C43" s="4">
        <v>21</v>
      </c>
      <c r="D43" s="65" t="s">
        <v>286</v>
      </c>
      <c r="E43" s="96"/>
      <c r="F43" s="96">
        <v>1</v>
      </c>
      <c r="G43" s="96">
        <v>1</v>
      </c>
      <c r="H43" s="96"/>
    </row>
    <row r="44" spans="1:8" ht="24" customHeight="1">
      <c r="A44" s="91"/>
      <c r="B44" s="91"/>
      <c r="C44" s="4">
        <v>22</v>
      </c>
      <c r="D44" s="65" t="s">
        <v>287</v>
      </c>
      <c r="E44" s="96"/>
      <c r="F44" s="96">
        <v>1</v>
      </c>
      <c r="G44" s="96">
        <v>1</v>
      </c>
      <c r="H44" s="96"/>
    </row>
    <row r="45" spans="1:8" ht="24" customHeight="1">
      <c r="A45" s="91"/>
      <c r="B45" s="91"/>
      <c r="C45" s="4">
        <v>23</v>
      </c>
      <c r="D45" s="72" t="s">
        <v>288</v>
      </c>
      <c r="E45" s="96"/>
      <c r="F45" s="96">
        <v>1</v>
      </c>
      <c r="G45" s="96">
        <v>1</v>
      </c>
      <c r="H45" s="96"/>
    </row>
    <row r="46" spans="1:8" ht="24" customHeight="1">
      <c r="A46" s="91"/>
      <c r="B46" s="91"/>
      <c r="C46" s="4">
        <v>24</v>
      </c>
      <c r="D46" s="72" t="s">
        <v>289</v>
      </c>
      <c r="E46" s="96"/>
      <c r="F46" s="96">
        <v>1</v>
      </c>
      <c r="G46" s="96">
        <v>1</v>
      </c>
      <c r="H46" s="96"/>
    </row>
    <row r="47" spans="1:8" ht="24" customHeight="1" thickBot="1">
      <c r="A47" s="91"/>
      <c r="B47" s="91"/>
      <c r="C47" s="4"/>
      <c r="D47" s="90" t="s">
        <v>892</v>
      </c>
      <c r="E47" s="22">
        <f>SUM(E41:E46)</f>
        <v>1</v>
      </c>
      <c r="F47" s="22">
        <f>SUM(F41:F46)</f>
        <v>5</v>
      </c>
      <c r="G47" s="22">
        <f>SUM(G41:G46)</f>
        <v>5</v>
      </c>
      <c r="H47" s="22">
        <f>SUM(E47:G47)</f>
        <v>11</v>
      </c>
    </row>
    <row r="48" spans="1:8" ht="24" customHeight="1" thickTop="1">
      <c r="A48" s="91"/>
      <c r="B48" s="91"/>
      <c r="C48" s="93">
        <v>7</v>
      </c>
      <c r="D48" s="66" t="s">
        <v>290</v>
      </c>
      <c r="E48" s="96">
        <v>1</v>
      </c>
      <c r="F48" s="96"/>
      <c r="G48" s="96"/>
      <c r="H48" s="96"/>
    </row>
    <row r="49" spans="1:8" ht="24" customHeight="1">
      <c r="A49" s="91"/>
      <c r="B49" s="91"/>
      <c r="C49" s="4">
        <v>25</v>
      </c>
      <c r="D49" s="67" t="s">
        <v>291</v>
      </c>
      <c r="E49" s="96"/>
      <c r="F49" s="96">
        <v>1</v>
      </c>
      <c r="G49" s="96">
        <v>1</v>
      </c>
      <c r="H49" s="96"/>
    </row>
    <row r="50" spans="1:8" ht="24" customHeight="1">
      <c r="A50" s="91"/>
      <c r="B50" s="91"/>
      <c r="C50" s="4">
        <v>26</v>
      </c>
      <c r="D50" s="67" t="s">
        <v>292</v>
      </c>
      <c r="E50" s="96"/>
      <c r="F50" s="96">
        <v>1</v>
      </c>
      <c r="G50" s="96">
        <v>1</v>
      </c>
      <c r="H50" s="96"/>
    </row>
    <row r="51" spans="1:8" ht="24" customHeight="1" thickBot="1">
      <c r="A51" s="128"/>
      <c r="B51" s="128"/>
      <c r="C51" s="129"/>
      <c r="D51" s="90" t="s">
        <v>892</v>
      </c>
      <c r="E51" s="22">
        <f>SUM(E48:E50)</f>
        <v>1</v>
      </c>
      <c r="F51" s="22">
        <f>SUM(F48:F50)</f>
        <v>2</v>
      </c>
      <c r="G51" s="22">
        <f>SUM(G48:G50)</f>
        <v>2</v>
      </c>
      <c r="H51" s="22">
        <f>SUM(E51:G51)</f>
        <v>5</v>
      </c>
    </row>
    <row r="52" spans="1:8" ht="24" customHeight="1" thickTop="1">
      <c r="A52" s="23">
        <v>4</v>
      </c>
      <c r="B52" s="81" t="s">
        <v>318</v>
      </c>
      <c r="C52" s="93">
        <v>8</v>
      </c>
      <c r="D52" s="66" t="s">
        <v>319</v>
      </c>
      <c r="E52" s="96">
        <v>1</v>
      </c>
      <c r="F52" s="96"/>
      <c r="G52" s="96"/>
      <c r="H52" s="96"/>
    </row>
    <row r="53" spans="1:8" ht="24" customHeight="1">
      <c r="A53" s="91"/>
      <c r="B53" s="91"/>
      <c r="C53" s="4">
        <v>27</v>
      </c>
      <c r="D53" s="65" t="s">
        <v>320</v>
      </c>
      <c r="E53" s="96"/>
      <c r="F53" s="96">
        <v>1</v>
      </c>
      <c r="G53" s="96">
        <v>1</v>
      </c>
      <c r="H53" s="96"/>
    </row>
    <row r="54" spans="1:8" ht="24" customHeight="1">
      <c r="A54" s="91"/>
      <c r="B54" s="91"/>
      <c r="C54" s="4">
        <v>28</v>
      </c>
      <c r="D54" s="65" t="s">
        <v>321</v>
      </c>
      <c r="E54" s="96"/>
      <c r="F54" s="96">
        <v>1</v>
      </c>
      <c r="G54" s="96">
        <v>1</v>
      </c>
      <c r="H54" s="96"/>
    </row>
    <row r="55" spans="1:8" ht="24" customHeight="1">
      <c r="A55" s="91"/>
      <c r="B55" s="91"/>
      <c r="C55" s="4">
        <v>29</v>
      </c>
      <c r="D55" s="65" t="s">
        <v>322</v>
      </c>
      <c r="E55" s="96"/>
      <c r="F55" s="96">
        <v>1</v>
      </c>
      <c r="G55" s="96">
        <v>1</v>
      </c>
      <c r="H55" s="96"/>
    </row>
    <row r="56" spans="1:8" ht="24" customHeight="1">
      <c r="A56" s="91"/>
      <c r="B56" s="91"/>
      <c r="C56" s="4">
        <v>30</v>
      </c>
      <c r="D56" s="65" t="s">
        <v>323</v>
      </c>
      <c r="E56" s="96"/>
      <c r="F56" s="96">
        <v>1</v>
      </c>
      <c r="G56" s="96">
        <v>1</v>
      </c>
      <c r="H56" s="96"/>
    </row>
    <row r="57" spans="1:8" ht="24" customHeight="1">
      <c r="A57" s="91"/>
      <c r="B57" s="91"/>
      <c r="C57" s="4">
        <v>31</v>
      </c>
      <c r="D57" s="65" t="s">
        <v>324</v>
      </c>
      <c r="E57" s="96"/>
      <c r="F57" s="96">
        <v>1</v>
      </c>
      <c r="G57" s="96">
        <v>1</v>
      </c>
      <c r="H57" s="96"/>
    </row>
    <row r="58" spans="1:8" ht="24" customHeight="1">
      <c r="A58" s="91"/>
      <c r="B58" s="91"/>
      <c r="C58" s="4">
        <v>32</v>
      </c>
      <c r="D58" s="65" t="s">
        <v>325</v>
      </c>
      <c r="E58" s="96"/>
      <c r="F58" s="96">
        <v>1</v>
      </c>
      <c r="G58" s="96">
        <v>1</v>
      </c>
      <c r="H58" s="96"/>
    </row>
    <row r="59" spans="1:8" ht="24" customHeight="1" thickBot="1">
      <c r="A59" s="91"/>
      <c r="B59" s="91"/>
      <c r="C59" s="4"/>
      <c r="D59" s="90" t="s">
        <v>892</v>
      </c>
      <c r="E59" s="22">
        <f>SUM(E52:E58)</f>
        <v>1</v>
      </c>
      <c r="F59" s="22">
        <f>SUM(F52:F58)</f>
        <v>6</v>
      </c>
      <c r="G59" s="22">
        <f>SUM(G52:G58)</f>
        <v>6</v>
      </c>
      <c r="H59" s="22">
        <f>SUM(E59:G59)</f>
        <v>13</v>
      </c>
    </row>
    <row r="60" spans="1:8" ht="24" customHeight="1" thickTop="1">
      <c r="A60" s="91"/>
      <c r="B60" s="91"/>
      <c r="C60" s="93">
        <v>9</v>
      </c>
      <c r="D60" s="66" t="s">
        <v>326</v>
      </c>
      <c r="E60" s="96">
        <v>1</v>
      </c>
      <c r="F60" s="96"/>
      <c r="G60" s="96"/>
      <c r="H60" s="96"/>
    </row>
    <row r="61" spans="1:8" ht="24" customHeight="1">
      <c r="A61" s="91"/>
      <c r="B61" s="91"/>
      <c r="C61" s="4">
        <v>33</v>
      </c>
      <c r="D61" s="65" t="s">
        <v>327</v>
      </c>
      <c r="E61" s="96"/>
      <c r="F61" s="96">
        <v>1</v>
      </c>
      <c r="G61" s="96">
        <v>1</v>
      </c>
      <c r="H61" s="96"/>
    </row>
    <row r="62" spans="1:8" ht="24" customHeight="1">
      <c r="A62" s="91"/>
      <c r="B62" s="91"/>
      <c r="C62" s="4">
        <v>34</v>
      </c>
      <c r="D62" s="75" t="s">
        <v>328</v>
      </c>
      <c r="E62" s="97"/>
      <c r="F62" s="97">
        <v>1</v>
      </c>
      <c r="G62" s="97">
        <v>1</v>
      </c>
      <c r="H62" s="97"/>
    </row>
    <row r="63" spans="1:8" ht="22.5" customHeight="1">
      <c r="A63" s="180"/>
      <c r="B63" s="180"/>
      <c r="C63" s="181"/>
      <c r="D63" s="234" t="s">
        <v>925</v>
      </c>
      <c r="E63" s="181"/>
      <c r="F63" s="181"/>
      <c r="G63" s="181"/>
      <c r="H63" s="181"/>
    </row>
    <row r="64" spans="1:8" ht="22.5" customHeight="1">
      <c r="A64" s="91"/>
      <c r="B64" s="91"/>
      <c r="C64" s="4">
        <v>35</v>
      </c>
      <c r="D64" s="233" t="s">
        <v>329</v>
      </c>
      <c r="E64" s="98"/>
      <c r="F64" s="98">
        <v>1</v>
      </c>
      <c r="G64" s="98">
        <v>1</v>
      </c>
      <c r="H64" s="98"/>
    </row>
    <row r="65" spans="1:8" ht="22.5" customHeight="1">
      <c r="A65" s="91"/>
      <c r="B65" s="91"/>
      <c r="C65" s="4">
        <v>36</v>
      </c>
      <c r="D65" s="65" t="s">
        <v>330</v>
      </c>
      <c r="E65" s="96"/>
      <c r="F65" s="96">
        <v>1</v>
      </c>
      <c r="G65" s="96">
        <v>1</v>
      </c>
      <c r="H65" s="96"/>
    </row>
    <row r="66" spans="1:8" ht="22.5" customHeight="1" thickBot="1">
      <c r="A66" s="128"/>
      <c r="B66" s="128"/>
      <c r="C66" s="129"/>
      <c r="D66" s="90" t="s">
        <v>892</v>
      </c>
      <c r="E66" s="22">
        <f>SUM(E60:E65)</f>
        <v>1</v>
      </c>
      <c r="F66" s="22">
        <f>SUM(F60:F65)</f>
        <v>4</v>
      </c>
      <c r="G66" s="22">
        <f>SUM(G60:G65)</f>
        <v>4</v>
      </c>
      <c r="H66" s="22">
        <f>SUM(E66:G66)</f>
        <v>9</v>
      </c>
    </row>
    <row r="67" spans="1:8" ht="22.5" customHeight="1" thickTop="1">
      <c r="A67" s="23">
        <v>5</v>
      </c>
      <c r="B67" s="81" t="s">
        <v>385</v>
      </c>
      <c r="C67" s="93">
        <v>10</v>
      </c>
      <c r="D67" s="66" t="s">
        <v>386</v>
      </c>
      <c r="E67" s="96">
        <v>1</v>
      </c>
      <c r="F67" s="96"/>
      <c r="G67" s="96"/>
      <c r="H67" s="96"/>
    </row>
    <row r="68" spans="1:8" ht="22.5" customHeight="1">
      <c r="A68" s="91"/>
      <c r="B68" s="91"/>
      <c r="C68" s="4">
        <v>37</v>
      </c>
      <c r="D68" s="65" t="s">
        <v>387</v>
      </c>
      <c r="E68" s="96"/>
      <c r="F68" s="96">
        <v>1</v>
      </c>
      <c r="G68" s="96">
        <v>1</v>
      </c>
      <c r="H68" s="96"/>
    </row>
    <row r="69" spans="1:8" ht="22.5" customHeight="1">
      <c r="A69" s="91"/>
      <c r="B69" s="91"/>
      <c r="C69" s="4">
        <v>38</v>
      </c>
      <c r="D69" s="65" t="s">
        <v>388</v>
      </c>
      <c r="E69" s="96"/>
      <c r="F69" s="96">
        <v>1</v>
      </c>
      <c r="G69" s="96">
        <v>1</v>
      </c>
      <c r="H69" s="96"/>
    </row>
    <row r="70" spans="1:8" ht="22.5" customHeight="1">
      <c r="A70" s="91"/>
      <c r="B70" s="91"/>
      <c r="C70" s="4">
        <v>39</v>
      </c>
      <c r="D70" s="65" t="s">
        <v>389</v>
      </c>
      <c r="E70" s="96"/>
      <c r="F70" s="96">
        <v>1</v>
      </c>
      <c r="G70" s="96">
        <v>1</v>
      </c>
      <c r="H70" s="96"/>
    </row>
    <row r="71" spans="1:8" ht="22.5" customHeight="1">
      <c r="A71" s="91"/>
      <c r="B71" s="91"/>
      <c r="C71" s="4">
        <v>40</v>
      </c>
      <c r="D71" s="65" t="s">
        <v>390</v>
      </c>
      <c r="E71" s="96"/>
      <c r="F71" s="96">
        <v>1</v>
      </c>
      <c r="G71" s="96">
        <v>1</v>
      </c>
      <c r="H71" s="96"/>
    </row>
    <row r="72" spans="1:8" ht="22.5" customHeight="1">
      <c r="A72" s="91"/>
      <c r="B72" s="91"/>
      <c r="C72" s="4">
        <v>41</v>
      </c>
      <c r="D72" s="65" t="s">
        <v>391</v>
      </c>
      <c r="E72" s="96"/>
      <c r="F72" s="96">
        <v>1</v>
      </c>
      <c r="G72" s="96">
        <v>1</v>
      </c>
      <c r="H72" s="96"/>
    </row>
    <row r="73" spans="1:8" ht="22.5" customHeight="1" thickBot="1">
      <c r="A73" s="91"/>
      <c r="B73" s="91"/>
      <c r="C73" s="4"/>
      <c r="D73" s="90" t="s">
        <v>892</v>
      </c>
      <c r="E73" s="22">
        <f>SUM(E67:E72)</f>
        <v>1</v>
      </c>
      <c r="F73" s="22">
        <f>SUM(F67:F72)</f>
        <v>5</v>
      </c>
      <c r="G73" s="22">
        <f>SUM(G67:G72)</f>
        <v>5</v>
      </c>
      <c r="H73" s="22">
        <f>SUM(E73:G73)</f>
        <v>11</v>
      </c>
    </row>
    <row r="74" spans="1:8" ht="22.5" customHeight="1" thickTop="1">
      <c r="A74" s="91"/>
      <c r="B74" s="91"/>
      <c r="C74" s="93">
        <v>11</v>
      </c>
      <c r="D74" s="66" t="s">
        <v>392</v>
      </c>
      <c r="E74" s="96">
        <v>1</v>
      </c>
      <c r="F74" s="96"/>
      <c r="G74" s="96"/>
      <c r="H74" s="96"/>
    </row>
    <row r="75" spans="1:8" ht="22.5" customHeight="1">
      <c r="A75" s="91"/>
      <c r="B75" s="91"/>
      <c r="C75" s="4">
        <v>42</v>
      </c>
      <c r="D75" s="65" t="s">
        <v>393</v>
      </c>
      <c r="E75" s="96"/>
      <c r="F75" s="96">
        <v>1</v>
      </c>
      <c r="G75" s="96">
        <v>1</v>
      </c>
      <c r="H75" s="96"/>
    </row>
    <row r="76" spans="1:8" ht="22.5" customHeight="1">
      <c r="A76" s="91"/>
      <c r="B76" s="91"/>
      <c r="C76" s="4">
        <v>43</v>
      </c>
      <c r="D76" s="65" t="s">
        <v>394</v>
      </c>
      <c r="E76" s="96"/>
      <c r="F76" s="96">
        <v>1</v>
      </c>
      <c r="G76" s="96">
        <v>1</v>
      </c>
      <c r="H76" s="96"/>
    </row>
    <row r="77" spans="1:8" ht="22.5" customHeight="1">
      <c r="A77" s="91"/>
      <c r="B77" s="91"/>
      <c r="C77" s="4">
        <v>44</v>
      </c>
      <c r="D77" s="65" t="s">
        <v>395</v>
      </c>
      <c r="E77" s="96"/>
      <c r="F77" s="96">
        <v>1</v>
      </c>
      <c r="G77" s="96">
        <v>1</v>
      </c>
      <c r="H77" s="96"/>
    </row>
    <row r="78" spans="1:8" ht="22.5" customHeight="1">
      <c r="A78" s="91"/>
      <c r="B78" s="91"/>
      <c r="C78" s="4">
        <v>45</v>
      </c>
      <c r="D78" s="65" t="s">
        <v>396</v>
      </c>
      <c r="E78" s="96"/>
      <c r="F78" s="96">
        <v>1</v>
      </c>
      <c r="G78" s="96">
        <v>1</v>
      </c>
      <c r="H78" s="96"/>
    </row>
    <row r="79" spans="1:8" ht="22.5" customHeight="1">
      <c r="A79" s="91"/>
      <c r="B79" s="91"/>
      <c r="C79" s="4">
        <v>46</v>
      </c>
      <c r="D79" s="65" t="s">
        <v>397</v>
      </c>
      <c r="E79" s="96"/>
      <c r="F79" s="96">
        <v>1</v>
      </c>
      <c r="G79" s="96">
        <v>1</v>
      </c>
      <c r="H79" s="96"/>
    </row>
    <row r="80" spans="1:8" ht="22.5" customHeight="1">
      <c r="A80" s="91"/>
      <c r="B80" s="91"/>
      <c r="C80" s="4">
        <v>47</v>
      </c>
      <c r="D80" s="65" t="s">
        <v>398</v>
      </c>
      <c r="E80" s="96"/>
      <c r="F80" s="96">
        <v>1</v>
      </c>
      <c r="G80" s="96">
        <v>1</v>
      </c>
      <c r="H80" s="96"/>
    </row>
    <row r="81" spans="1:8" ht="22.5" customHeight="1" thickBot="1">
      <c r="A81" s="99"/>
      <c r="B81" s="99"/>
      <c r="C81" s="5"/>
      <c r="D81" s="90" t="s">
        <v>892</v>
      </c>
      <c r="E81" s="22">
        <f>SUM(E74:E80)</f>
        <v>1</v>
      </c>
      <c r="F81" s="22">
        <f>SUM(F74:F80)</f>
        <v>6</v>
      </c>
      <c r="G81" s="22">
        <f>SUM(G74:G80)</f>
        <v>6</v>
      </c>
      <c r="H81" s="22">
        <f>SUM(E81:G81)</f>
        <v>13</v>
      </c>
    </row>
    <row r="82" spans="1:8" ht="22.5" customHeight="1" thickTop="1">
      <c r="A82" s="23">
        <v>6</v>
      </c>
      <c r="B82" s="81" t="s">
        <v>431</v>
      </c>
      <c r="C82" s="93">
        <v>12</v>
      </c>
      <c r="D82" s="66" t="s">
        <v>432</v>
      </c>
      <c r="E82" s="89">
        <v>1</v>
      </c>
      <c r="F82" s="89"/>
      <c r="G82" s="89"/>
      <c r="H82" s="89"/>
    </row>
    <row r="83" spans="1:8" ht="22.5" customHeight="1">
      <c r="A83" s="91"/>
      <c r="B83" s="91"/>
      <c r="C83" s="4">
        <v>48</v>
      </c>
      <c r="D83" s="65" t="s">
        <v>433</v>
      </c>
      <c r="E83" s="89"/>
      <c r="F83" s="89">
        <v>1</v>
      </c>
      <c r="G83" s="89">
        <v>1</v>
      </c>
      <c r="H83" s="89"/>
    </row>
    <row r="84" spans="1:8" ht="22.5" customHeight="1">
      <c r="A84" s="91"/>
      <c r="B84" s="91"/>
      <c r="C84" s="4">
        <v>49</v>
      </c>
      <c r="D84" s="65" t="s">
        <v>434</v>
      </c>
      <c r="E84" s="89"/>
      <c r="F84" s="89">
        <v>1</v>
      </c>
      <c r="G84" s="89">
        <v>1</v>
      </c>
      <c r="H84" s="89"/>
    </row>
    <row r="85" spans="1:8" ht="22.5" customHeight="1" thickBot="1">
      <c r="A85" s="91"/>
      <c r="B85" s="91"/>
      <c r="C85" s="4"/>
      <c r="D85" s="90" t="s">
        <v>892</v>
      </c>
      <c r="E85" s="79">
        <f>SUM(E82:E84)</f>
        <v>1</v>
      </c>
      <c r="F85" s="79">
        <f>SUM(F82:F84)</f>
        <v>2</v>
      </c>
      <c r="G85" s="79">
        <f>SUM(G82:G84)</f>
        <v>2</v>
      </c>
      <c r="H85" s="79">
        <f>SUM(E85:G85)</f>
        <v>5</v>
      </c>
    </row>
    <row r="86" spans="1:8" ht="22.5" customHeight="1" thickTop="1">
      <c r="A86" s="91"/>
      <c r="B86" s="91"/>
      <c r="C86" s="93">
        <v>13</v>
      </c>
      <c r="D86" s="66" t="s">
        <v>435</v>
      </c>
      <c r="E86" s="96">
        <v>1</v>
      </c>
      <c r="F86" s="96"/>
      <c r="G86" s="96"/>
      <c r="H86" s="96"/>
    </row>
    <row r="87" spans="1:8" ht="22.5" customHeight="1">
      <c r="A87" s="91"/>
      <c r="B87" s="91"/>
      <c r="C87" s="4">
        <v>50</v>
      </c>
      <c r="D87" s="65" t="s">
        <v>436</v>
      </c>
      <c r="E87" s="96"/>
      <c r="F87" s="96">
        <v>1</v>
      </c>
      <c r="G87" s="96">
        <v>1</v>
      </c>
      <c r="H87" s="96"/>
    </row>
    <row r="88" spans="1:8" ht="22.5" customHeight="1">
      <c r="A88" s="91"/>
      <c r="B88" s="91"/>
      <c r="C88" s="4">
        <v>51</v>
      </c>
      <c r="D88" s="65" t="s">
        <v>437</v>
      </c>
      <c r="E88" s="96"/>
      <c r="F88" s="96">
        <v>1</v>
      </c>
      <c r="G88" s="96">
        <v>1</v>
      </c>
      <c r="H88" s="96"/>
    </row>
    <row r="89" spans="1:8" ht="22.5" customHeight="1">
      <c r="A89" s="91"/>
      <c r="B89" s="91"/>
      <c r="C89" s="4">
        <v>52</v>
      </c>
      <c r="D89" s="65" t="s">
        <v>438</v>
      </c>
      <c r="E89" s="96"/>
      <c r="F89" s="96">
        <v>1</v>
      </c>
      <c r="G89" s="96">
        <v>1</v>
      </c>
      <c r="H89" s="96"/>
    </row>
    <row r="90" spans="1:8" ht="22.5" customHeight="1" thickBot="1">
      <c r="A90" s="91"/>
      <c r="B90" s="91"/>
      <c r="C90" s="4"/>
      <c r="D90" s="90" t="s">
        <v>892</v>
      </c>
      <c r="E90" s="22">
        <f>SUM(E86:E89)</f>
        <v>1</v>
      </c>
      <c r="F90" s="22">
        <f>SUM(F86:F89)</f>
        <v>3</v>
      </c>
      <c r="G90" s="22">
        <f>SUM(G86:G89)</f>
        <v>3</v>
      </c>
      <c r="H90" s="22">
        <f>SUM(E90:G90)</f>
        <v>7</v>
      </c>
    </row>
    <row r="91" spans="1:8" ht="22.5" customHeight="1" thickTop="1">
      <c r="A91" s="91"/>
      <c r="B91" s="91"/>
      <c r="C91" s="93">
        <v>14</v>
      </c>
      <c r="D91" s="68" t="s">
        <v>439</v>
      </c>
      <c r="E91" s="96">
        <v>1</v>
      </c>
      <c r="F91" s="96"/>
      <c r="G91" s="96"/>
      <c r="H91" s="96"/>
    </row>
    <row r="92" spans="1:8" ht="22.5" customHeight="1">
      <c r="A92" s="91"/>
      <c r="B92" s="91"/>
      <c r="C92" s="4">
        <v>53</v>
      </c>
      <c r="D92" s="72" t="s">
        <v>440</v>
      </c>
      <c r="E92" s="96"/>
      <c r="F92" s="96">
        <v>1</v>
      </c>
      <c r="G92" s="96">
        <v>1</v>
      </c>
      <c r="H92" s="96"/>
    </row>
    <row r="93" spans="1:8" ht="22.5" customHeight="1" thickBot="1">
      <c r="A93" s="99"/>
      <c r="B93" s="99"/>
      <c r="C93" s="5"/>
      <c r="D93" s="90" t="s">
        <v>892</v>
      </c>
      <c r="E93" s="22">
        <f>SUM(E91:E92)</f>
        <v>1</v>
      </c>
      <c r="F93" s="22">
        <f>SUM(F91:F92)</f>
        <v>1</v>
      </c>
      <c r="G93" s="22">
        <f>SUM(G91:G92)</f>
        <v>1</v>
      </c>
      <c r="H93" s="22">
        <f>SUM(E93:G93)</f>
        <v>3</v>
      </c>
    </row>
    <row r="94" spans="1:8" ht="24" customHeight="1" thickTop="1">
      <c r="A94" s="23">
        <v>7</v>
      </c>
      <c r="B94" s="81" t="s">
        <v>441</v>
      </c>
      <c r="C94" s="93">
        <v>15</v>
      </c>
      <c r="D94" s="66" t="s">
        <v>442</v>
      </c>
      <c r="E94" s="96">
        <v>1</v>
      </c>
      <c r="F94" s="96"/>
      <c r="G94" s="96"/>
      <c r="H94" s="96"/>
    </row>
    <row r="95" spans="1:8" ht="24" customHeight="1">
      <c r="A95" s="91"/>
      <c r="B95" s="91"/>
      <c r="C95" s="4">
        <v>54</v>
      </c>
      <c r="D95" s="65" t="s">
        <v>443</v>
      </c>
      <c r="E95" s="96"/>
      <c r="F95" s="96">
        <v>1</v>
      </c>
      <c r="G95" s="96">
        <v>1</v>
      </c>
      <c r="H95" s="96"/>
    </row>
    <row r="96" spans="1:8" ht="24" customHeight="1">
      <c r="A96" s="91"/>
      <c r="B96" s="91"/>
      <c r="C96" s="4">
        <v>55</v>
      </c>
      <c r="D96" s="65" t="s">
        <v>444</v>
      </c>
      <c r="E96" s="96"/>
      <c r="F96" s="96">
        <v>1</v>
      </c>
      <c r="G96" s="96">
        <v>1</v>
      </c>
      <c r="H96" s="96"/>
    </row>
    <row r="97" spans="1:8" ht="24" customHeight="1">
      <c r="A97" s="91"/>
      <c r="B97" s="91"/>
      <c r="C97" s="4">
        <v>56</v>
      </c>
      <c r="D97" s="65" t="s">
        <v>445</v>
      </c>
      <c r="E97" s="96"/>
      <c r="F97" s="96">
        <v>1</v>
      </c>
      <c r="G97" s="96">
        <v>1</v>
      </c>
      <c r="H97" s="96"/>
    </row>
    <row r="98" spans="1:8" ht="24" customHeight="1">
      <c r="A98" s="91"/>
      <c r="B98" s="91"/>
      <c r="C98" s="4">
        <v>57</v>
      </c>
      <c r="D98" s="65" t="s">
        <v>446</v>
      </c>
      <c r="E98" s="96"/>
      <c r="F98" s="96">
        <v>1</v>
      </c>
      <c r="G98" s="96">
        <v>1</v>
      </c>
      <c r="H98" s="96"/>
    </row>
    <row r="99" spans="1:8" ht="24" customHeight="1" thickBot="1">
      <c r="A99" s="99"/>
      <c r="B99" s="99"/>
      <c r="C99" s="5"/>
      <c r="D99" s="90" t="s">
        <v>892</v>
      </c>
      <c r="E99" s="22">
        <f>SUM(E94:E98)</f>
        <v>1</v>
      </c>
      <c r="F99" s="22">
        <f>SUM(F94:F98)</f>
        <v>4</v>
      </c>
      <c r="G99" s="22">
        <f>SUM(G94:G98)</f>
        <v>4</v>
      </c>
      <c r="H99" s="22">
        <f>SUM(E99:G99)</f>
        <v>9</v>
      </c>
    </row>
    <row r="100" spans="1:8" ht="24" customHeight="1" thickTop="1">
      <c r="A100" s="23">
        <v>8</v>
      </c>
      <c r="B100" s="81" t="s">
        <v>512</v>
      </c>
      <c r="C100" s="93">
        <v>16</v>
      </c>
      <c r="D100" s="66" t="s">
        <v>513</v>
      </c>
      <c r="E100" s="96">
        <v>1</v>
      </c>
      <c r="F100" s="96"/>
      <c r="G100" s="96"/>
      <c r="H100" s="96"/>
    </row>
    <row r="101" spans="1:8" ht="24" customHeight="1">
      <c r="A101" s="91"/>
      <c r="B101" s="91"/>
      <c r="C101" s="4">
        <v>58</v>
      </c>
      <c r="D101" s="65" t="s">
        <v>514</v>
      </c>
      <c r="E101" s="96"/>
      <c r="F101" s="96">
        <v>1</v>
      </c>
      <c r="G101" s="96">
        <v>1</v>
      </c>
      <c r="H101" s="96"/>
    </row>
    <row r="102" spans="1:8" ht="24" customHeight="1">
      <c r="A102" s="91"/>
      <c r="B102" s="91"/>
      <c r="C102" s="4">
        <v>59</v>
      </c>
      <c r="D102" s="65" t="s">
        <v>515</v>
      </c>
      <c r="E102" s="96"/>
      <c r="F102" s="96">
        <v>1</v>
      </c>
      <c r="G102" s="96">
        <v>1</v>
      </c>
      <c r="H102" s="96"/>
    </row>
    <row r="103" spans="1:8" ht="24" customHeight="1">
      <c r="A103" s="91"/>
      <c r="B103" s="91"/>
      <c r="C103" s="4">
        <v>60</v>
      </c>
      <c r="D103" s="65" t="s">
        <v>516</v>
      </c>
      <c r="E103" s="96"/>
      <c r="F103" s="96">
        <v>1</v>
      </c>
      <c r="G103" s="96">
        <v>1</v>
      </c>
      <c r="H103" s="96"/>
    </row>
    <row r="104" spans="1:8" ht="24" customHeight="1">
      <c r="A104" s="91"/>
      <c r="B104" s="91"/>
      <c r="C104" s="4">
        <v>61</v>
      </c>
      <c r="D104" s="65" t="s">
        <v>517</v>
      </c>
      <c r="E104" s="96"/>
      <c r="F104" s="96">
        <v>1</v>
      </c>
      <c r="G104" s="96">
        <v>1</v>
      </c>
      <c r="H104" s="96"/>
    </row>
    <row r="105" spans="1:8" ht="24" customHeight="1">
      <c r="A105" s="91"/>
      <c r="B105" s="91"/>
      <c r="C105" s="4">
        <v>62</v>
      </c>
      <c r="D105" s="65" t="s">
        <v>518</v>
      </c>
      <c r="E105" s="96"/>
      <c r="F105" s="96">
        <v>1</v>
      </c>
      <c r="G105" s="96">
        <v>1</v>
      </c>
      <c r="H105" s="96"/>
    </row>
    <row r="106" spans="1:8" ht="24" customHeight="1">
      <c r="A106" s="91"/>
      <c r="B106" s="91"/>
      <c r="C106" s="4">
        <v>63</v>
      </c>
      <c r="D106" s="65" t="s">
        <v>519</v>
      </c>
      <c r="E106" s="96"/>
      <c r="F106" s="96">
        <v>1</v>
      </c>
      <c r="G106" s="96">
        <v>1</v>
      </c>
      <c r="H106" s="96"/>
    </row>
    <row r="107" spans="1:8" ht="24" customHeight="1" thickBot="1">
      <c r="A107" s="91"/>
      <c r="B107" s="91"/>
      <c r="C107" s="4"/>
      <c r="D107" s="90" t="s">
        <v>892</v>
      </c>
      <c r="E107" s="22">
        <f>SUM(E100:E106)</f>
        <v>1</v>
      </c>
      <c r="F107" s="22">
        <f>SUM(F100:F106)</f>
        <v>6</v>
      </c>
      <c r="G107" s="22">
        <f>SUM(G100:G106)</f>
        <v>6</v>
      </c>
      <c r="H107" s="22">
        <f>SUM(E107:G107)</f>
        <v>13</v>
      </c>
    </row>
    <row r="108" spans="1:8" ht="24" customHeight="1" thickTop="1">
      <c r="A108" s="91"/>
      <c r="B108" s="91"/>
      <c r="C108" s="93">
        <v>17</v>
      </c>
      <c r="D108" s="68" t="s">
        <v>520</v>
      </c>
      <c r="E108" s="89">
        <v>1</v>
      </c>
      <c r="F108" s="89"/>
      <c r="G108" s="89"/>
      <c r="H108" s="89"/>
    </row>
    <row r="109" spans="1:8" ht="24" customHeight="1">
      <c r="A109" s="91"/>
      <c r="B109" s="91"/>
      <c r="C109" s="4">
        <v>64</v>
      </c>
      <c r="D109" s="65" t="s">
        <v>521</v>
      </c>
      <c r="E109" s="89"/>
      <c r="F109" s="89">
        <v>1</v>
      </c>
      <c r="G109" s="89">
        <v>1</v>
      </c>
      <c r="H109" s="89"/>
    </row>
    <row r="110" spans="1:8" ht="24" customHeight="1" thickBot="1">
      <c r="A110" s="91"/>
      <c r="B110" s="91"/>
      <c r="C110" s="4"/>
      <c r="D110" s="90" t="s">
        <v>892</v>
      </c>
      <c r="E110" s="79">
        <f>SUM(E108:E109)</f>
        <v>1</v>
      </c>
      <c r="F110" s="79">
        <f>SUM(F108:F109)</f>
        <v>1</v>
      </c>
      <c r="G110" s="79">
        <f>SUM(G108:G109)</f>
        <v>1</v>
      </c>
      <c r="H110" s="79">
        <f>SUM(E110:G110)</f>
        <v>3</v>
      </c>
    </row>
    <row r="111" spans="1:8" ht="24" customHeight="1" thickTop="1">
      <c r="A111" s="91"/>
      <c r="B111" s="91"/>
      <c r="C111" s="93">
        <v>18</v>
      </c>
      <c r="D111" s="68" t="s">
        <v>522</v>
      </c>
      <c r="E111" s="77">
        <v>1</v>
      </c>
      <c r="F111" s="77"/>
      <c r="G111" s="77"/>
      <c r="H111" s="77"/>
    </row>
    <row r="112" spans="1:8" ht="24" customHeight="1">
      <c r="A112" s="91"/>
      <c r="B112" s="91"/>
      <c r="C112" s="4">
        <v>65</v>
      </c>
      <c r="D112" s="65" t="s">
        <v>523</v>
      </c>
      <c r="E112" s="78"/>
      <c r="F112" s="78">
        <v>1</v>
      </c>
      <c r="G112" s="78">
        <v>1</v>
      </c>
      <c r="H112" s="78"/>
    </row>
    <row r="113" spans="1:8" ht="24" customHeight="1" thickBot="1">
      <c r="A113" s="91"/>
      <c r="B113" s="91"/>
      <c r="C113" s="4"/>
      <c r="D113" s="90" t="s">
        <v>892</v>
      </c>
      <c r="E113" s="79">
        <f>SUM(E111:E112)</f>
        <v>1</v>
      </c>
      <c r="F113" s="79">
        <f>SUM(F111:F112)</f>
        <v>1</v>
      </c>
      <c r="G113" s="79">
        <f>SUM(G111:G112)</f>
        <v>1</v>
      </c>
      <c r="H113" s="79">
        <f>SUM(E113:G113)</f>
        <v>3</v>
      </c>
    </row>
    <row r="114" spans="1:8" ht="24" customHeight="1" thickTop="1">
      <c r="A114" s="91"/>
      <c r="B114" s="91"/>
      <c r="C114" s="93">
        <v>19</v>
      </c>
      <c r="D114" s="68" t="s">
        <v>524</v>
      </c>
      <c r="E114" s="77">
        <v>1</v>
      </c>
      <c r="F114" s="77"/>
      <c r="G114" s="77"/>
      <c r="H114" s="77"/>
    </row>
    <row r="115" spans="1:8" ht="24" customHeight="1">
      <c r="A115" s="91"/>
      <c r="B115" s="91"/>
      <c r="C115" s="4">
        <v>66</v>
      </c>
      <c r="D115" s="65" t="s">
        <v>525</v>
      </c>
      <c r="E115" s="78"/>
      <c r="F115" s="78">
        <v>1</v>
      </c>
      <c r="G115" s="78">
        <v>1</v>
      </c>
      <c r="H115" s="78"/>
    </row>
    <row r="116" spans="1:8" ht="24" customHeight="1" thickBot="1">
      <c r="A116" s="91"/>
      <c r="B116" s="91"/>
      <c r="C116" s="4"/>
      <c r="D116" s="90" t="s">
        <v>892</v>
      </c>
      <c r="E116" s="79">
        <f>SUM(E114:E115)</f>
        <v>1</v>
      </c>
      <c r="F116" s="79">
        <f>SUM(F114:F115)</f>
        <v>1</v>
      </c>
      <c r="G116" s="79">
        <f>SUM(G114:G115)</f>
        <v>1</v>
      </c>
      <c r="H116" s="79">
        <f>SUM(E116:G116)</f>
        <v>3</v>
      </c>
    </row>
    <row r="117" spans="1:8" ht="24" customHeight="1" thickTop="1">
      <c r="A117" s="91"/>
      <c r="B117" s="91"/>
      <c r="C117" s="93">
        <v>20</v>
      </c>
      <c r="D117" s="69" t="s">
        <v>526</v>
      </c>
      <c r="E117" s="96">
        <v>1</v>
      </c>
      <c r="F117" s="96"/>
      <c r="G117" s="96"/>
      <c r="H117" s="96"/>
    </row>
    <row r="118" spans="1:8" ht="24" customHeight="1">
      <c r="A118" s="91"/>
      <c r="B118" s="91"/>
      <c r="C118" s="4">
        <v>67</v>
      </c>
      <c r="D118" s="67" t="s">
        <v>527</v>
      </c>
      <c r="E118" s="96"/>
      <c r="F118" s="96">
        <v>1</v>
      </c>
      <c r="G118" s="96">
        <v>1</v>
      </c>
      <c r="H118" s="96"/>
    </row>
    <row r="119" spans="1:8" ht="24" customHeight="1">
      <c r="A119" s="91"/>
      <c r="B119" s="91"/>
      <c r="C119" s="4">
        <v>68</v>
      </c>
      <c r="D119" s="67" t="s">
        <v>528</v>
      </c>
      <c r="E119" s="96"/>
      <c r="F119" s="96">
        <v>1</v>
      </c>
      <c r="G119" s="96">
        <v>1</v>
      </c>
      <c r="H119" s="96"/>
    </row>
    <row r="120" spans="1:8" ht="24" customHeight="1">
      <c r="A120" s="91"/>
      <c r="B120" s="91"/>
      <c r="C120" s="4">
        <v>69</v>
      </c>
      <c r="D120" s="67" t="s">
        <v>529</v>
      </c>
      <c r="E120" s="96"/>
      <c r="F120" s="96">
        <v>1</v>
      </c>
      <c r="G120" s="96">
        <v>1</v>
      </c>
      <c r="H120" s="96"/>
    </row>
    <row r="121" spans="1:8" ht="24" customHeight="1" thickBot="1">
      <c r="A121" s="99"/>
      <c r="B121" s="99"/>
      <c r="C121" s="127"/>
      <c r="D121" s="90" t="s">
        <v>892</v>
      </c>
      <c r="E121" s="22">
        <f>SUM(E117:E120)</f>
        <v>1</v>
      </c>
      <c r="F121" s="22">
        <f>SUM(F117:F120)</f>
        <v>3</v>
      </c>
      <c r="G121" s="22">
        <f>SUM(G117:G120)</f>
        <v>3</v>
      </c>
      <c r="H121" s="22">
        <f>SUM(E121:G121)</f>
        <v>7</v>
      </c>
    </row>
    <row r="122" spans="1:8" s="177" customFormat="1" ht="24" customHeight="1" thickTop="1">
      <c r="A122" s="92"/>
      <c r="B122" s="92"/>
      <c r="C122" s="105"/>
      <c r="D122" s="175"/>
      <c r="E122" s="176"/>
      <c r="F122" s="176"/>
      <c r="G122" s="176"/>
      <c r="H122" s="176"/>
    </row>
    <row r="123" spans="1:8" s="177" customFormat="1" ht="24" customHeight="1">
      <c r="A123" s="92"/>
      <c r="B123" s="92"/>
      <c r="C123" s="105"/>
      <c r="D123" s="175"/>
      <c r="E123" s="176"/>
      <c r="F123" s="176"/>
      <c r="G123" s="176"/>
      <c r="H123" s="176"/>
    </row>
    <row r="124" spans="1:8" ht="24" customHeight="1">
      <c r="A124" s="24">
        <v>9</v>
      </c>
      <c r="B124" s="178" t="s">
        <v>563</v>
      </c>
      <c r="C124" s="179">
        <v>21</v>
      </c>
      <c r="D124" s="174" t="s">
        <v>564</v>
      </c>
      <c r="E124" s="95">
        <v>1</v>
      </c>
      <c r="F124" s="95"/>
      <c r="G124" s="95"/>
      <c r="H124" s="95"/>
    </row>
    <row r="125" spans="1:8" ht="24" customHeight="1">
      <c r="A125" s="91"/>
      <c r="B125" s="91"/>
      <c r="C125" s="4">
        <v>70</v>
      </c>
      <c r="D125" s="65" t="s">
        <v>565</v>
      </c>
      <c r="E125" s="96"/>
      <c r="F125" s="96">
        <v>1</v>
      </c>
      <c r="G125" s="96">
        <v>1</v>
      </c>
      <c r="H125" s="96"/>
    </row>
    <row r="126" spans="1:8" ht="24" customHeight="1">
      <c r="A126" s="91"/>
      <c r="B126" s="91"/>
      <c r="C126" s="4">
        <v>71</v>
      </c>
      <c r="D126" s="65" t="s">
        <v>566</v>
      </c>
      <c r="E126" s="96"/>
      <c r="F126" s="96">
        <v>1</v>
      </c>
      <c r="G126" s="96">
        <v>1</v>
      </c>
      <c r="H126" s="96"/>
    </row>
    <row r="127" spans="1:8" ht="24" customHeight="1">
      <c r="A127" s="91"/>
      <c r="B127" s="91"/>
      <c r="C127" s="4">
        <v>72</v>
      </c>
      <c r="D127" s="65" t="s">
        <v>567</v>
      </c>
      <c r="E127" s="96"/>
      <c r="F127" s="96">
        <v>1</v>
      </c>
      <c r="G127" s="96">
        <v>1</v>
      </c>
      <c r="H127" s="96"/>
    </row>
    <row r="128" spans="1:8" ht="24" customHeight="1">
      <c r="A128" s="91"/>
      <c r="B128" s="91"/>
      <c r="C128" s="4">
        <v>73</v>
      </c>
      <c r="D128" s="65" t="s">
        <v>568</v>
      </c>
      <c r="E128" s="96"/>
      <c r="F128" s="96">
        <v>1</v>
      </c>
      <c r="G128" s="96">
        <v>1</v>
      </c>
      <c r="H128" s="96"/>
    </row>
    <row r="129" spans="1:8" ht="24" customHeight="1">
      <c r="A129" s="91"/>
      <c r="B129" s="91"/>
      <c r="C129" s="4">
        <v>74</v>
      </c>
      <c r="D129" s="65" t="s">
        <v>569</v>
      </c>
      <c r="E129" s="96"/>
      <c r="F129" s="96">
        <v>1</v>
      </c>
      <c r="G129" s="96">
        <v>1</v>
      </c>
      <c r="H129" s="96"/>
    </row>
    <row r="130" spans="1:8" ht="24" customHeight="1">
      <c r="A130" s="91"/>
      <c r="B130" s="91"/>
      <c r="C130" s="4">
        <v>75</v>
      </c>
      <c r="D130" s="65" t="s">
        <v>570</v>
      </c>
      <c r="E130" s="96"/>
      <c r="F130" s="96">
        <v>1</v>
      </c>
      <c r="G130" s="96">
        <v>1</v>
      </c>
      <c r="H130" s="96"/>
    </row>
    <row r="131" spans="1:8" ht="24" customHeight="1" thickBot="1">
      <c r="A131" s="91"/>
      <c r="B131" s="91"/>
      <c r="C131" s="4"/>
      <c r="D131" s="90" t="s">
        <v>892</v>
      </c>
      <c r="E131" s="22">
        <f>SUM(E124:E130)</f>
        <v>1</v>
      </c>
      <c r="F131" s="22">
        <f>SUM(F124:F130)</f>
        <v>6</v>
      </c>
      <c r="G131" s="22">
        <f>SUM(G124:G130)</f>
        <v>6</v>
      </c>
      <c r="H131" s="22">
        <f>SUM(E131:G131)</f>
        <v>13</v>
      </c>
    </row>
    <row r="132" spans="1:8" ht="24" customHeight="1" thickTop="1">
      <c r="A132" s="91"/>
      <c r="B132" s="91"/>
      <c r="C132" s="93">
        <v>22</v>
      </c>
      <c r="D132" s="66" t="s">
        <v>571</v>
      </c>
      <c r="E132" s="96">
        <v>1</v>
      </c>
      <c r="F132" s="96"/>
      <c r="G132" s="96"/>
      <c r="H132" s="96"/>
    </row>
    <row r="133" spans="1:8" ht="24" customHeight="1">
      <c r="A133" s="91"/>
      <c r="B133" s="91"/>
      <c r="C133" s="4">
        <v>76</v>
      </c>
      <c r="D133" s="65" t="s">
        <v>572</v>
      </c>
      <c r="E133" s="96"/>
      <c r="F133" s="96">
        <v>1</v>
      </c>
      <c r="G133" s="96">
        <v>1</v>
      </c>
      <c r="H133" s="96"/>
    </row>
    <row r="134" spans="1:8" ht="24" customHeight="1">
      <c r="A134" s="91"/>
      <c r="B134" s="91"/>
      <c r="C134" s="4">
        <v>77</v>
      </c>
      <c r="D134" s="65" t="s">
        <v>573</v>
      </c>
      <c r="E134" s="96"/>
      <c r="F134" s="96">
        <v>1</v>
      </c>
      <c r="G134" s="96">
        <v>1</v>
      </c>
      <c r="H134" s="96"/>
    </row>
    <row r="135" spans="1:8" ht="24" customHeight="1">
      <c r="A135" s="91"/>
      <c r="B135" s="91"/>
      <c r="C135" s="4">
        <v>78</v>
      </c>
      <c r="D135" s="65" t="s">
        <v>574</v>
      </c>
      <c r="E135" s="96"/>
      <c r="F135" s="96">
        <v>1</v>
      </c>
      <c r="G135" s="96">
        <v>1</v>
      </c>
      <c r="H135" s="96"/>
    </row>
    <row r="136" spans="1:8" ht="24" customHeight="1">
      <c r="A136" s="91"/>
      <c r="B136" s="91"/>
      <c r="C136" s="4">
        <v>79</v>
      </c>
      <c r="D136" s="65" t="s">
        <v>575</v>
      </c>
      <c r="E136" s="96"/>
      <c r="F136" s="96">
        <v>1</v>
      </c>
      <c r="G136" s="96">
        <v>1</v>
      </c>
      <c r="H136" s="96"/>
    </row>
    <row r="137" spans="1:8" ht="24" customHeight="1">
      <c r="A137" s="91"/>
      <c r="B137" s="91"/>
      <c r="C137" s="4">
        <v>80</v>
      </c>
      <c r="D137" s="65" t="s">
        <v>576</v>
      </c>
      <c r="E137" s="96"/>
      <c r="F137" s="96">
        <v>1</v>
      </c>
      <c r="G137" s="96">
        <v>1</v>
      </c>
      <c r="H137" s="96"/>
    </row>
    <row r="138" spans="1:8" ht="24" customHeight="1" thickBot="1">
      <c r="A138" s="91"/>
      <c r="B138" s="91"/>
      <c r="C138" s="4"/>
      <c r="D138" s="90" t="s">
        <v>892</v>
      </c>
      <c r="E138" s="22">
        <f>SUM(E132:E137)</f>
        <v>1</v>
      </c>
      <c r="F138" s="22">
        <f>SUM(F132:F137)</f>
        <v>5</v>
      </c>
      <c r="G138" s="22">
        <f>SUM(G132:G137)</f>
        <v>5</v>
      </c>
      <c r="H138" s="22">
        <f>SUM(E138:G138)</f>
        <v>11</v>
      </c>
    </row>
    <row r="139" spans="1:8" ht="24" customHeight="1" thickTop="1">
      <c r="A139" s="91"/>
      <c r="B139" s="91"/>
      <c r="C139" s="93">
        <v>23</v>
      </c>
      <c r="D139" s="66" t="s">
        <v>577</v>
      </c>
      <c r="E139" s="89">
        <v>1</v>
      </c>
      <c r="F139" s="89"/>
      <c r="G139" s="89"/>
      <c r="H139" s="89"/>
    </row>
    <row r="140" spans="1:8" ht="24" customHeight="1">
      <c r="A140" s="91"/>
      <c r="B140" s="91"/>
      <c r="C140" s="4">
        <v>81</v>
      </c>
      <c r="D140" s="67" t="s">
        <v>578</v>
      </c>
      <c r="E140" s="89"/>
      <c r="F140" s="89">
        <v>1</v>
      </c>
      <c r="G140" s="89">
        <v>1</v>
      </c>
      <c r="H140" s="89"/>
    </row>
    <row r="141" spans="1:8" ht="24" customHeight="1" thickBot="1">
      <c r="A141" s="130"/>
      <c r="B141" s="130"/>
      <c r="C141" s="131"/>
      <c r="D141" s="90" t="s">
        <v>892</v>
      </c>
      <c r="E141" s="79">
        <f>SUM(E139:E140)</f>
        <v>1</v>
      </c>
      <c r="F141" s="79">
        <f>SUM(F139:F140)</f>
        <v>1</v>
      </c>
      <c r="G141" s="79">
        <f>SUM(G139:G140)</f>
        <v>1</v>
      </c>
      <c r="H141" s="79">
        <f>SUM(E141:G141)</f>
        <v>3</v>
      </c>
    </row>
    <row r="142" spans="1:8" s="134" customFormat="1" ht="22.5" customHeight="1" thickTop="1">
      <c r="A142" s="135">
        <v>10</v>
      </c>
      <c r="B142" s="80" t="s">
        <v>589</v>
      </c>
      <c r="C142" s="263">
        <v>24</v>
      </c>
      <c r="D142" s="121" t="s">
        <v>590</v>
      </c>
      <c r="E142" s="142">
        <v>1</v>
      </c>
      <c r="F142" s="142"/>
      <c r="G142" s="142"/>
      <c r="H142" s="142"/>
    </row>
    <row r="143" spans="1:8" s="134" customFormat="1" ht="22.5" customHeight="1">
      <c r="A143" s="138"/>
      <c r="B143" s="138"/>
      <c r="C143" s="139">
        <v>82</v>
      </c>
      <c r="D143" s="100" t="s">
        <v>591</v>
      </c>
      <c r="E143" s="142"/>
      <c r="F143" s="142">
        <v>1</v>
      </c>
      <c r="G143" s="142">
        <v>1</v>
      </c>
      <c r="H143" s="142"/>
    </row>
    <row r="144" spans="1:8" s="134" customFormat="1" ht="22.5" customHeight="1">
      <c r="A144" s="138"/>
      <c r="B144" s="138"/>
      <c r="C144" s="139">
        <v>83</v>
      </c>
      <c r="D144" s="100" t="s">
        <v>592</v>
      </c>
      <c r="E144" s="142"/>
      <c r="F144" s="142">
        <v>1</v>
      </c>
      <c r="G144" s="142">
        <v>1</v>
      </c>
      <c r="H144" s="142"/>
    </row>
    <row r="145" spans="1:8" s="134" customFormat="1" ht="22.5" customHeight="1" thickBot="1">
      <c r="A145" s="143"/>
      <c r="B145" s="143"/>
      <c r="C145" s="146"/>
      <c r="D145" s="90" t="s">
        <v>892</v>
      </c>
      <c r="E145" s="140">
        <f>SUM(E142:E144)</f>
        <v>1</v>
      </c>
      <c r="F145" s="140">
        <f>SUM(F142:F144)</f>
        <v>2</v>
      </c>
      <c r="G145" s="140">
        <f>SUM(G142:G144)</f>
        <v>2</v>
      </c>
      <c r="H145" s="140">
        <f>SUM(E145:G145)</f>
        <v>5</v>
      </c>
    </row>
    <row r="146" spans="1:8" ht="24" customHeight="1" thickTop="1">
      <c r="A146" s="23">
        <v>11</v>
      </c>
      <c r="B146" s="81" t="s">
        <v>670</v>
      </c>
      <c r="C146" s="93">
        <v>25</v>
      </c>
      <c r="D146" s="66" t="s">
        <v>671</v>
      </c>
      <c r="E146" s="96">
        <v>1</v>
      </c>
      <c r="F146" s="96"/>
      <c r="G146" s="96"/>
      <c r="H146" s="96"/>
    </row>
    <row r="147" spans="1:8" ht="24" customHeight="1">
      <c r="A147" s="91"/>
      <c r="B147" s="91"/>
      <c r="C147" s="4">
        <v>84</v>
      </c>
      <c r="D147" s="65" t="s">
        <v>672</v>
      </c>
      <c r="E147" s="96"/>
      <c r="F147" s="96">
        <v>1</v>
      </c>
      <c r="G147" s="96">
        <v>1</v>
      </c>
      <c r="H147" s="96"/>
    </row>
    <row r="148" spans="1:8" ht="24" customHeight="1">
      <c r="A148" s="91"/>
      <c r="B148" s="91"/>
      <c r="C148" s="4">
        <v>85</v>
      </c>
      <c r="D148" s="65" t="s">
        <v>673</v>
      </c>
      <c r="E148" s="96"/>
      <c r="F148" s="96">
        <v>1</v>
      </c>
      <c r="G148" s="96">
        <v>1</v>
      </c>
      <c r="H148" s="96"/>
    </row>
    <row r="149" spans="1:8" ht="24" customHeight="1">
      <c r="A149" s="91"/>
      <c r="B149" s="91"/>
      <c r="C149" s="4">
        <v>86</v>
      </c>
      <c r="D149" s="65" t="s">
        <v>674</v>
      </c>
      <c r="E149" s="96"/>
      <c r="F149" s="96">
        <v>1</v>
      </c>
      <c r="G149" s="96">
        <v>1</v>
      </c>
      <c r="H149" s="96"/>
    </row>
    <row r="150" spans="1:8" ht="24" customHeight="1">
      <c r="A150" s="91"/>
      <c r="B150" s="91"/>
      <c r="C150" s="4">
        <v>87</v>
      </c>
      <c r="D150" s="65" t="s">
        <v>675</v>
      </c>
      <c r="E150" s="96"/>
      <c r="F150" s="96">
        <v>1</v>
      </c>
      <c r="G150" s="96">
        <v>1</v>
      </c>
      <c r="H150" s="96"/>
    </row>
    <row r="151" spans="1:8" ht="24" customHeight="1">
      <c r="A151" s="91"/>
      <c r="B151" s="91"/>
      <c r="C151" s="4">
        <v>88</v>
      </c>
      <c r="D151" s="65" t="s">
        <v>676</v>
      </c>
      <c r="E151" s="96"/>
      <c r="F151" s="96">
        <v>1</v>
      </c>
      <c r="G151" s="96">
        <v>1</v>
      </c>
      <c r="H151" s="96"/>
    </row>
    <row r="152" spans="1:8" ht="24" customHeight="1" thickBot="1">
      <c r="A152" s="91"/>
      <c r="B152" s="91"/>
      <c r="C152" s="4"/>
      <c r="D152" s="90" t="s">
        <v>892</v>
      </c>
      <c r="E152" s="22">
        <f>SUM(E146:E151)</f>
        <v>1</v>
      </c>
      <c r="F152" s="22">
        <f>SUM(F146:F151)</f>
        <v>5</v>
      </c>
      <c r="G152" s="22">
        <f>SUM(G146:G151)</f>
        <v>5</v>
      </c>
      <c r="H152" s="22">
        <f>SUM(E152:G152)</f>
        <v>11</v>
      </c>
    </row>
    <row r="153" spans="1:8" s="177" customFormat="1" ht="24" customHeight="1" thickTop="1">
      <c r="A153" s="92"/>
      <c r="B153" s="92"/>
      <c r="C153" s="105"/>
      <c r="D153" s="175"/>
      <c r="E153" s="176"/>
      <c r="F153" s="176"/>
      <c r="G153" s="176"/>
      <c r="H153" s="176"/>
    </row>
    <row r="154" spans="1:8" s="177" customFormat="1" ht="24" customHeight="1">
      <c r="A154" s="92"/>
      <c r="B154" s="92"/>
      <c r="C154" s="105"/>
      <c r="D154" s="175"/>
      <c r="E154" s="176"/>
      <c r="F154" s="176"/>
      <c r="G154" s="176"/>
      <c r="H154" s="176"/>
    </row>
    <row r="155" spans="1:8" ht="21.75" customHeight="1">
      <c r="A155" s="180"/>
      <c r="B155" s="180"/>
      <c r="C155" s="179">
        <v>26</v>
      </c>
      <c r="D155" s="174" t="s">
        <v>677</v>
      </c>
      <c r="E155" s="95">
        <v>1</v>
      </c>
      <c r="F155" s="95"/>
      <c r="G155" s="95"/>
      <c r="H155" s="95"/>
    </row>
    <row r="156" spans="1:8" ht="21.75" customHeight="1">
      <c r="A156" s="91"/>
      <c r="B156" s="91"/>
      <c r="C156" s="4">
        <v>89</v>
      </c>
      <c r="D156" s="65" t="s">
        <v>678</v>
      </c>
      <c r="E156" s="96"/>
      <c r="F156" s="96">
        <v>1</v>
      </c>
      <c r="G156" s="96">
        <v>1</v>
      </c>
      <c r="H156" s="96"/>
    </row>
    <row r="157" spans="1:8" ht="21.75" customHeight="1">
      <c r="A157" s="91"/>
      <c r="B157" s="91"/>
      <c r="C157" s="4">
        <v>90</v>
      </c>
      <c r="D157" s="65" t="s">
        <v>679</v>
      </c>
      <c r="E157" s="96"/>
      <c r="F157" s="96">
        <v>1</v>
      </c>
      <c r="G157" s="96">
        <v>1</v>
      </c>
      <c r="H157" s="96"/>
    </row>
    <row r="158" spans="1:8" ht="21.75" customHeight="1">
      <c r="A158" s="91"/>
      <c r="B158" s="91"/>
      <c r="C158" s="4">
        <v>91</v>
      </c>
      <c r="D158" s="65" t="s">
        <v>680</v>
      </c>
      <c r="E158" s="96"/>
      <c r="F158" s="96">
        <v>1</v>
      </c>
      <c r="G158" s="96">
        <v>1</v>
      </c>
      <c r="H158" s="96"/>
    </row>
    <row r="159" spans="1:8" ht="21.75" customHeight="1">
      <c r="A159" s="91"/>
      <c r="B159" s="91"/>
      <c r="C159" s="4">
        <v>92</v>
      </c>
      <c r="D159" s="65" t="s">
        <v>681</v>
      </c>
      <c r="E159" s="96"/>
      <c r="F159" s="96">
        <v>1</v>
      </c>
      <c r="G159" s="96">
        <v>1</v>
      </c>
      <c r="H159" s="96"/>
    </row>
    <row r="160" spans="1:8" ht="21.75" customHeight="1">
      <c r="A160" s="91"/>
      <c r="B160" s="91"/>
      <c r="C160" s="4">
        <v>93</v>
      </c>
      <c r="D160" s="233" t="s">
        <v>682</v>
      </c>
      <c r="E160" s="98"/>
      <c r="F160" s="98">
        <v>1</v>
      </c>
      <c r="G160" s="98">
        <v>1</v>
      </c>
      <c r="H160" s="98"/>
    </row>
    <row r="161" spans="1:8" ht="21.75" customHeight="1">
      <c r="A161" s="91"/>
      <c r="B161" s="91"/>
      <c r="C161" s="4">
        <v>94</v>
      </c>
      <c r="D161" s="65" t="s">
        <v>683</v>
      </c>
      <c r="E161" s="96"/>
      <c r="F161" s="96">
        <v>1</v>
      </c>
      <c r="G161" s="96">
        <v>1</v>
      </c>
      <c r="H161" s="96"/>
    </row>
    <row r="162" spans="1:8" ht="21.75" customHeight="1" thickBot="1">
      <c r="A162" s="91"/>
      <c r="B162" s="91"/>
      <c r="C162" s="4"/>
      <c r="D162" s="90" t="s">
        <v>892</v>
      </c>
      <c r="E162" s="22">
        <f>SUM(E155:E161)</f>
        <v>1</v>
      </c>
      <c r="F162" s="22">
        <f>SUM(F155:F161)</f>
        <v>6</v>
      </c>
      <c r="G162" s="22">
        <f>SUM(G155:G161)</f>
        <v>6</v>
      </c>
      <c r="H162" s="22">
        <f>SUM(E162:G162)</f>
        <v>13</v>
      </c>
    </row>
    <row r="163" spans="1:8" ht="21.75" customHeight="1" thickTop="1">
      <c r="A163" s="91"/>
      <c r="B163" s="91"/>
      <c r="C163" s="93">
        <v>27</v>
      </c>
      <c r="D163" s="66" t="s">
        <v>684</v>
      </c>
      <c r="E163" s="96">
        <v>1</v>
      </c>
      <c r="F163" s="96"/>
      <c r="G163" s="96"/>
      <c r="H163" s="96"/>
    </row>
    <row r="164" spans="1:8" ht="21.75" customHeight="1">
      <c r="A164" s="91"/>
      <c r="B164" s="91"/>
      <c r="C164" s="4">
        <v>95</v>
      </c>
      <c r="D164" s="65" t="s">
        <v>685</v>
      </c>
      <c r="E164" s="96"/>
      <c r="F164" s="96">
        <v>1</v>
      </c>
      <c r="G164" s="96">
        <v>1</v>
      </c>
      <c r="H164" s="96"/>
    </row>
    <row r="165" spans="1:8" ht="21.75" customHeight="1">
      <c r="A165" s="91"/>
      <c r="B165" s="91"/>
      <c r="C165" s="4">
        <v>96</v>
      </c>
      <c r="D165" s="65" t="s">
        <v>686</v>
      </c>
      <c r="E165" s="96"/>
      <c r="F165" s="96">
        <v>1</v>
      </c>
      <c r="G165" s="96">
        <v>1</v>
      </c>
      <c r="H165" s="96"/>
    </row>
    <row r="166" spans="1:8" ht="21.75" customHeight="1">
      <c r="A166" s="91"/>
      <c r="B166" s="91"/>
      <c r="C166" s="4">
        <v>97</v>
      </c>
      <c r="D166" s="65" t="s">
        <v>687</v>
      </c>
      <c r="E166" s="96"/>
      <c r="F166" s="96">
        <v>1</v>
      </c>
      <c r="G166" s="96">
        <v>1</v>
      </c>
      <c r="H166" s="96"/>
    </row>
    <row r="167" spans="1:8" ht="21.75" customHeight="1" thickBot="1">
      <c r="A167" s="91"/>
      <c r="B167" s="91"/>
      <c r="C167" s="4"/>
      <c r="D167" s="90" t="s">
        <v>892</v>
      </c>
      <c r="E167" s="22">
        <f>SUM(E163:E166)</f>
        <v>1</v>
      </c>
      <c r="F167" s="22">
        <f>SUM(F163:F166)</f>
        <v>3</v>
      </c>
      <c r="G167" s="22">
        <f>SUM(G163:G166)</f>
        <v>3</v>
      </c>
      <c r="H167" s="22">
        <f>SUM(E167:G167)</f>
        <v>7</v>
      </c>
    </row>
    <row r="168" spans="1:8" ht="21.75" customHeight="1" thickTop="1">
      <c r="A168" s="91"/>
      <c r="B168" s="91"/>
      <c r="C168" s="93">
        <v>28</v>
      </c>
      <c r="D168" s="68" t="s">
        <v>688</v>
      </c>
      <c r="E168" s="89">
        <v>1</v>
      </c>
      <c r="F168" s="89"/>
      <c r="G168" s="89"/>
      <c r="H168" s="89"/>
    </row>
    <row r="169" spans="1:8" ht="21.75" customHeight="1">
      <c r="A169" s="91"/>
      <c r="B169" s="91"/>
      <c r="C169" s="4">
        <v>98</v>
      </c>
      <c r="D169" s="65" t="s">
        <v>689</v>
      </c>
      <c r="E169" s="89"/>
      <c r="F169" s="89">
        <v>1</v>
      </c>
      <c r="G169" s="89">
        <v>1</v>
      </c>
      <c r="H169" s="89"/>
    </row>
    <row r="170" spans="1:8" ht="21.75" customHeight="1">
      <c r="A170" s="91"/>
      <c r="B170" s="91"/>
      <c r="C170" s="4">
        <v>99</v>
      </c>
      <c r="D170" s="65" t="s">
        <v>690</v>
      </c>
      <c r="E170" s="89"/>
      <c r="F170" s="89">
        <v>1</v>
      </c>
      <c r="G170" s="89">
        <v>1</v>
      </c>
      <c r="H170" s="89"/>
    </row>
    <row r="171" spans="1:8" ht="21.75" customHeight="1" thickBot="1">
      <c r="A171" s="91"/>
      <c r="B171" s="91"/>
      <c r="C171" s="4"/>
      <c r="D171" s="90" t="s">
        <v>892</v>
      </c>
      <c r="E171" s="79">
        <f>SUM(E168:E170)</f>
        <v>1</v>
      </c>
      <c r="F171" s="79">
        <f>SUM(F168:F170)</f>
        <v>2</v>
      </c>
      <c r="G171" s="79">
        <f>SUM(G168:G170)</f>
        <v>2</v>
      </c>
      <c r="H171" s="79">
        <f>SUM(E171:G171)</f>
        <v>5</v>
      </c>
    </row>
    <row r="172" spans="1:8" ht="21.75" customHeight="1" thickTop="1">
      <c r="A172" s="91"/>
      <c r="B172" s="91"/>
      <c r="C172" s="93">
        <v>29</v>
      </c>
      <c r="D172" s="68" t="s">
        <v>691</v>
      </c>
      <c r="E172" s="77">
        <v>1</v>
      </c>
      <c r="F172" s="77"/>
      <c r="G172" s="77"/>
      <c r="H172" s="77"/>
    </row>
    <row r="173" spans="1:8" ht="21.75" customHeight="1">
      <c r="A173" s="91"/>
      <c r="B173" s="91"/>
      <c r="C173" s="4">
        <v>100</v>
      </c>
      <c r="D173" s="65" t="s">
        <v>692</v>
      </c>
      <c r="E173" s="78"/>
      <c r="F173" s="78">
        <v>1</v>
      </c>
      <c r="G173" s="78">
        <v>1</v>
      </c>
      <c r="H173" s="78"/>
    </row>
    <row r="174" spans="1:8" ht="21.75" customHeight="1" thickBot="1">
      <c r="A174" s="91"/>
      <c r="B174" s="91"/>
      <c r="C174" s="4"/>
      <c r="D174" s="90" t="s">
        <v>892</v>
      </c>
      <c r="E174" s="79">
        <f>SUM(E172:E173)</f>
        <v>1</v>
      </c>
      <c r="F174" s="79">
        <f>SUM(F172:F173)</f>
        <v>1</v>
      </c>
      <c r="G174" s="79">
        <f>SUM(G172:G173)</f>
        <v>1</v>
      </c>
      <c r="H174" s="79">
        <f>SUM(E174:G174)</f>
        <v>3</v>
      </c>
    </row>
    <row r="175" spans="1:8" ht="21.75" customHeight="1" thickTop="1">
      <c r="A175" s="91"/>
      <c r="B175" s="91"/>
      <c r="C175" s="93">
        <v>30</v>
      </c>
      <c r="D175" s="68" t="s">
        <v>693</v>
      </c>
      <c r="E175" s="77">
        <v>1</v>
      </c>
      <c r="F175" s="77"/>
      <c r="G175" s="77"/>
      <c r="H175" s="77"/>
    </row>
    <row r="176" spans="1:8" ht="21.75" customHeight="1">
      <c r="A176" s="91"/>
      <c r="B176" s="91"/>
      <c r="C176" s="4">
        <v>101</v>
      </c>
      <c r="D176" s="65" t="s">
        <v>694</v>
      </c>
      <c r="E176" s="78"/>
      <c r="F176" s="78">
        <v>1</v>
      </c>
      <c r="G176" s="78">
        <v>1</v>
      </c>
      <c r="H176" s="78"/>
    </row>
    <row r="177" spans="1:8" ht="21.75" customHeight="1" thickBot="1">
      <c r="A177" s="91"/>
      <c r="B177" s="91"/>
      <c r="C177" s="4"/>
      <c r="D177" s="90" t="s">
        <v>892</v>
      </c>
      <c r="E177" s="79">
        <f>SUM(E175:E176)</f>
        <v>1</v>
      </c>
      <c r="F177" s="79">
        <f>SUM(F175:F176)</f>
        <v>1</v>
      </c>
      <c r="G177" s="79">
        <f>SUM(G175:G176)</f>
        <v>1</v>
      </c>
      <c r="H177" s="79">
        <f>SUM(E177:G177)</f>
        <v>3</v>
      </c>
    </row>
    <row r="178" spans="1:8" ht="21.75" customHeight="1" thickTop="1">
      <c r="A178" s="91"/>
      <c r="B178" s="91"/>
      <c r="C178" s="93">
        <v>31</v>
      </c>
      <c r="D178" s="68" t="s">
        <v>695</v>
      </c>
      <c r="E178" s="77">
        <v>1</v>
      </c>
      <c r="F178" s="77"/>
      <c r="G178" s="77"/>
      <c r="H178" s="77"/>
    </row>
    <row r="179" spans="1:8" ht="21.75" customHeight="1">
      <c r="A179" s="91"/>
      <c r="B179" s="91"/>
      <c r="C179" s="4">
        <v>102</v>
      </c>
      <c r="D179" s="70" t="s">
        <v>696</v>
      </c>
      <c r="E179" s="78"/>
      <c r="F179" s="78">
        <v>1</v>
      </c>
      <c r="G179" s="78">
        <v>1</v>
      </c>
      <c r="H179" s="78"/>
    </row>
    <row r="180" spans="1:8" ht="21.75" customHeight="1" thickBot="1">
      <c r="A180" s="99"/>
      <c r="B180" s="99"/>
      <c r="C180" s="127"/>
      <c r="D180" s="90" t="s">
        <v>892</v>
      </c>
      <c r="E180" s="79">
        <f>SUM(E178:E179)</f>
        <v>1</v>
      </c>
      <c r="F180" s="79">
        <f>SUM(F178:F179)</f>
        <v>1</v>
      </c>
      <c r="G180" s="79">
        <f>SUM(G178:G179)</f>
        <v>1</v>
      </c>
      <c r="H180" s="79">
        <f>SUM(E180:G180)</f>
        <v>3</v>
      </c>
    </row>
    <row r="181" spans="1:8" ht="21.75" customHeight="1" thickTop="1">
      <c r="A181" s="23">
        <v>12</v>
      </c>
      <c r="B181" s="81" t="s">
        <v>697</v>
      </c>
      <c r="C181" s="93">
        <v>32</v>
      </c>
      <c r="D181" s="66" t="s">
        <v>698</v>
      </c>
      <c r="E181" s="96">
        <v>1</v>
      </c>
      <c r="F181" s="96"/>
      <c r="G181" s="96"/>
      <c r="H181" s="96"/>
    </row>
    <row r="182" spans="1:8" ht="21.75" customHeight="1">
      <c r="A182" s="91"/>
      <c r="B182" s="91"/>
      <c r="C182" s="4">
        <v>103</v>
      </c>
      <c r="D182" s="65" t="s">
        <v>699</v>
      </c>
      <c r="E182" s="96"/>
      <c r="F182" s="96">
        <v>1</v>
      </c>
      <c r="G182" s="96">
        <v>1</v>
      </c>
      <c r="H182" s="96"/>
    </row>
    <row r="183" spans="1:8" ht="21.75" customHeight="1">
      <c r="A183" s="91"/>
      <c r="B183" s="91"/>
      <c r="C183" s="4">
        <v>104</v>
      </c>
      <c r="D183" s="65" t="s">
        <v>700</v>
      </c>
      <c r="E183" s="96"/>
      <c r="F183" s="96">
        <v>1</v>
      </c>
      <c r="G183" s="96">
        <v>1</v>
      </c>
      <c r="H183" s="96"/>
    </row>
    <row r="184" spans="1:8" ht="21.75" customHeight="1">
      <c r="A184" s="91"/>
      <c r="B184" s="91"/>
      <c r="C184" s="4">
        <v>105</v>
      </c>
      <c r="D184" s="65" t="s">
        <v>701</v>
      </c>
      <c r="E184" s="96"/>
      <c r="F184" s="96">
        <v>1</v>
      </c>
      <c r="G184" s="96">
        <v>1</v>
      </c>
      <c r="H184" s="96"/>
    </row>
    <row r="185" spans="1:8" ht="21.75" customHeight="1">
      <c r="A185" s="91"/>
      <c r="B185" s="91"/>
      <c r="C185" s="4">
        <v>106</v>
      </c>
      <c r="D185" s="65" t="s">
        <v>702</v>
      </c>
      <c r="E185" s="96"/>
      <c r="F185" s="96">
        <v>1</v>
      </c>
      <c r="G185" s="96">
        <v>1</v>
      </c>
      <c r="H185" s="96"/>
    </row>
    <row r="186" spans="1:8" ht="21.75" customHeight="1" thickBot="1">
      <c r="A186" s="99"/>
      <c r="B186" s="99"/>
      <c r="C186" s="127"/>
      <c r="D186" s="90" t="s">
        <v>892</v>
      </c>
      <c r="E186" s="22">
        <f>SUM(E181:E185)</f>
        <v>1</v>
      </c>
      <c r="F186" s="22">
        <f>SUM(F181:F185)</f>
        <v>4</v>
      </c>
      <c r="G186" s="22">
        <f>SUM(G181:G185)</f>
        <v>4</v>
      </c>
      <c r="H186" s="22">
        <f>SUM(E186:G186)</f>
        <v>9</v>
      </c>
    </row>
    <row r="187" spans="1:8" s="177" customFormat="1" ht="24" customHeight="1" thickTop="1">
      <c r="A187" s="92"/>
      <c r="B187" s="92"/>
      <c r="C187" s="105"/>
      <c r="D187" s="175"/>
      <c r="E187" s="176"/>
      <c r="F187" s="176"/>
      <c r="G187" s="176"/>
      <c r="H187" s="176"/>
    </row>
    <row r="188" spans="1:8" ht="24" customHeight="1">
      <c r="A188" s="182">
        <v>13</v>
      </c>
      <c r="B188" s="178" t="s">
        <v>795</v>
      </c>
      <c r="C188" s="179">
        <v>33</v>
      </c>
      <c r="D188" s="174" t="s">
        <v>796</v>
      </c>
      <c r="E188" s="95">
        <v>1</v>
      </c>
      <c r="F188" s="95"/>
      <c r="G188" s="95"/>
      <c r="H188" s="95"/>
    </row>
    <row r="189" spans="1:8" ht="24" customHeight="1">
      <c r="A189" s="91"/>
      <c r="B189" s="91"/>
      <c r="C189" s="4">
        <v>107</v>
      </c>
      <c r="D189" s="65" t="s">
        <v>797</v>
      </c>
      <c r="E189" s="96"/>
      <c r="F189" s="96">
        <v>1</v>
      </c>
      <c r="G189" s="96">
        <v>1</v>
      </c>
      <c r="H189" s="96"/>
    </row>
    <row r="190" spans="1:8" ht="24" customHeight="1">
      <c r="A190" s="91"/>
      <c r="B190" s="91"/>
      <c r="C190" s="4">
        <v>108</v>
      </c>
      <c r="D190" s="65" t="s">
        <v>798</v>
      </c>
      <c r="E190" s="96"/>
      <c r="F190" s="96">
        <v>1</v>
      </c>
      <c r="G190" s="96">
        <v>1</v>
      </c>
      <c r="H190" s="96"/>
    </row>
    <row r="191" spans="1:8" ht="24" customHeight="1">
      <c r="A191" s="91"/>
      <c r="B191" s="91"/>
      <c r="C191" s="4">
        <v>109</v>
      </c>
      <c r="D191" s="65" t="s">
        <v>253</v>
      </c>
      <c r="E191" s="96"/>
      <c r="F191" s="96">
        <v>1</v>
      </c>
      <c r="G191" s="96">
        <v>1</v>
      </c>
      <c r="H191" s="96"/>
    </row>
    <row r="192" spans="1:8" ht="24" customHeight="1">
      <c r="A192" s="91"/>
      <c r="B192" s="91"/>
      <c r="C192" s="4">
        <v>110</v>
      </c>
      <c r="D192" s="70" t="s">
        <v>5</v>
      </c>
      <c r="E192" s="96"/>
      <c r="F192" s="96">
        <v>1</v>
      </c>
      <c r="G192" s="96">
        <v>1</v>
      </c>
      <c r="H192" s="96"/>
    </row>
    <row r="193" spans="1:8" ht="24" customHeight="1" thickBot="1">
      <c r="A193" s="91"/>
      <c r="B193" s="91"/>
      <c r="C193" s="4"/>
      <c r="D193" s="90" t="s">
        <v>892</v>
      </c>
      <c r="E193" s="22">
        <f>SUM(E188:E192)</f>
        <v>1</v>
      </c>
      <c r="F193" s="22">
        <f>SUM(F188:F192)</f>
        <v>4</v>
      </c>
      <c r="G193" s="22">
        <f>SUM(G188:G192)</f>
        <v>4</v>
      </c>
      <c r="H193" s="22">
        <f>SUM(E193:G193)</f>
        <v>9</v>
      </c>
    </row>
    <row r="194" spans="1:8" ht="24" customHeight="1" thickTop="1">
      <c r="A194" s="91"/>
      <c r="B194" s="91"/>
      <c r="C194" s="93">
        <v>34</v>
      </c>
      <c r="D194" s="66" t="s">
        <v>799</v>
      </c>
      <c r="E194" s="96">
        <v>1</v>
      </c>
      <c r="F194" s="96"/>
      <c r="G194" s="96"/>
      <c r="H194" s="96"/>
    </row>
    <row r="195" spans="1:8" ht="24" customHeight="1">
      <c r="A195" s="91"/>
      <c r="B195" s="91"/>
      <c r="C195" s="4">
        <v>111</v>
      </c>
      <c r="D195" s="65" t="s">
        <v>800</v>
      </c>
      <c r="E195" s="96"/>
      <c r="F195" s="96">
        <v>1</v>
      </c>
      <c r="G195" s="96">
        <v>1</v>
      </c>
      <c r="H195" s="96"/>
    </row>
    <row r="196" spans="1:8" ht="24" customHeight="1">
      <c r="A196" s="91"/>
      <c r="B196" s="91"/>
      <c r="C196" s="4">
        <v>112</v>
      </c>
      <c r="D196" s="65" t="s">
        <v>801</v>
      </c>
      <c r="E196" s="96"/>
      <c r="F196" s="96">
        <v>1</v>
      </c>
      <c r="G196" s="96">
        <v>1</v>
      </c>
      <c r="H196" s="96"/>
    </row>
    <row r="197" spans="1:8" ht="24" customHeight="1">
      <c r="A197" s="91"/>
      <c r="B197" s="91"/>
      <c r="C197" s="4">
        <v>113</v>
      </c>
      <c r="D197" s="65" t="s">
        <v>802</v>
      </c>
      <c r="E197" s="96"/>
      <c r="F197" s="96">
        <v>1</v>
      </c>
      <c r="G197" s="96">
        <v>1</v>
      </c>
      <c r="H197" s="96"/>
    </row>
    <row r="198" spans="1:8" ht="24" customHeight="1">
      <c r="A198" s="91"/>
      <c r="B198" s="91"/>
      <c r="C198" s="4">
        <v>114</v>
      </c>
      <c r="D198" s="65" t="s">
        <v>803</v>
      </c>
      <c r="E198" s="96"/>
      <c r="F198" s="96">
        <v>1</v>
      </c>
      <c r="G198" s="96">
        <v>1</v>
      </c>
      <c r="H198" s="96"/>
    </row>
    <row r="199" spans="1:8" ht="24" customHeight="1" thickBot="1">
      <c r="A199" s="91"/>
      <c r="B199" s="91"/>
      <c r="C199" s="4"/>
      <c r="D199" s="90" t="s">
        <v>892</v>
      </c>
      <c r="E199" s="22">
        <f>SUM(E194:E198)</f>
        <v>1</v>
      </c>
      <c r="F199" s="22">
        <f>SUM(F194:F198)</f>
        <v>4</v>
      </c>
      <c r="G199" s="22">
        <f>SUM(G194:G198)</f>
        <v>4</v>
      </c>
      <c r="H199" s="22">
        <f>SUM(E199:G199)</f>
        <v>9</v>
      </c>
    </row>
    <row r="200" spans="1:8" ht="24" customHeight="1" thickTop="1">
      <c r="A200" s="91"/>
      <c r="B200" s="91"/>
      <c r="C200" s="93">
        <v>35</v>
      </c>
      <c r="D200" s="66" t="s">
        <v>804</v>
      </c>
      <c r="E200" s="96">
        <v>1</v>
      </c>
      <c r="F200" s="96"/>
      <c r="G200" s="96"/>
      <c r="H200" s="96"/>
    </row>
    <row r="201" spans="1:8" ht="24" customHeight="1">
      <c r="A201" s="91"/>
      <c r="B201" s="91"/>
      <c r="C201" s="4">
        <v>115</v>
      </c>
      <c r="D201" s="65" t="s">
        <v>805</v>
      </c>
      <c r="E201" s="96"/>
      <c r="F201" s="96">
        <v>1</v>
      </c>
      <c r="G201" s="96">
        <v>1</v>
      </c>
      <c r="H201" s="96"/>
    </row>
    <row r="202" spans="1:8" ht="24" customHeight="1">
      <c r="A202" s="91"/>
      <c r="B202" s="91"/>
      <c r="C202" s="4">
        <v>116</v>
      </c>
      <c r="D202" s="65" t="s">
        <v>806</v>
      </c>
      <c r="E202" s="96"/>
      <c r="F202" s="96">
        <v>1</v>
      </c>
      <c r="G202" s="96">
        <v>1</v>
      </c>
      <c r="H202" s="96"/>
    </row>
    <row r="203" spans="1:8" ht="24" customHeight="1">
      <c r="A203" s="91"/>
      <c r="B203" s="91"/>
      <c r="C203" s="4">
        <v>117</v>
      </c>
      <c r="D203" s="65" t="s">
        <v>807</v>
      </c>
      <c r="E203" s="96"/>
      <c r="F203" s="96">
        <v>1</v>
      </c>
      <c r="G203" s="96">
        <v>1</v>
      </c>
      <c r="H203" s="96"/>
    </row>
    <row r="204" spans="1:8" ht="24" customHeight="1">
      <c r="A204" s="91"/>
      <c r="B204" s="91"/>
      <c r="C204" s="4">
        <v>118</v>
      </c>
      <c r="D204" s="65" t="s">
        <v>808</v>
      </c>
      <c r="E204" s="96"/>
      <c r="F204" s="96">
        <v>1</v>
      </c>
      <c r="G204" s="96">
        <v>1</v>
      </c>
      <c r="H204" s="96"/>
    </row>
    <row r="205" spans="1:8" ht="24" customHeight="1" thickBot="1">
      <c r="A205" s="91"/>
      <c r="B205" s="91"/>
      <c r="C205" s="4"/>
      <c r="D205" s="90" t="s">
        <v>892</v>
      </c>
      <c r="E205" s="22">
        <f>SUM(E200:E204)</f>
        <v>1</v>
      </c>
      <c r="F205" s="22">
        <f>SUM(F200:F204)</f>
        <v>4</v>
      </c>
      <c r="G205" s="22">
        <f>SUM(G200:G204)</f>
        <v>4</v>
      </c>
      <c r="H205" s="22">
        <f>SUM(E205:G205)</f>
        <v>9</v>
      </c>
    </row>
    <row r="206" spans="1:8" ht="24" customHeight="1" thickTop="1">
      <c r="A206" s="91"/>
      <c r="B206" s="91"/>
      <c r="C206" s="93">
        <v>36</v>
      </c>
      <c r="D206" s="71" t="s">
        <v>809</v>
      </c>
      <c r="E206" s="77">
        <v>1</v>
      </c>
      <c r="F206" s="77"/>
      <c r="G206" s="77"/>
      <c r="H206" s="77"/>
    </row>
    <row r="207" spans="1:8" ht="24" customHeight="1">
      <c r="A207" s="91"/>
      <c r="B207" s="91"/>
      <c r="C207" s="4">
        <v>119</v>
      </c>
      <c r="D207" s="72" t="s">
        <v>810</v>
      </c>
      <c r="E207" s="78"/>
      <c r="F207" s="78">
        <v>1</v>
      </c>
      <c r="G207" s="78">
        <v>1</v>
      </c>
      <c r="H207" s="78"/>
    </row>
    <row r="208" spans="1:8" ht="24" customHeight="1" thickBot="1">
      <c r="A208" s="91"/>
      <c r="B208" s="91"/>
      <c r="C208" s="4"/>
      <c r="D208" s="90" t="s">
        <v>892</v>
      </c>
      <c r="E208" s="79">
        <f>SUM(E206:E207)</f>
        <v>1</v>
      </c>
      <c r="F208" s="79">
        <f>SUM(F206:F207)</f>
        <v>1</v>
      </c>
      <c r="G208" s="79">
        <f>SUM(G206:G207)</f>
        <v>1</v>
      </c>
      <c r="H208" s="79">
        <f>SUM(E208:G208)</f>
        <v>3</v>
      </c>
    </row>
    <row r="209" spans="1:8" ht="24" customHeight="1" thickTop="1">
      <c r="A209" s="91"/>
      <c r="B209" s="91"/>
      <c r="C209" s="93">
        <v>36</v>
      </c>
      <c r="D209" s="71" t="s">
        <v>811</v>
      </c>
      <c r="E209" s="77">
        <v>1</v>
      </c>
      <c r="F209" s="77"/>
      <c r="G209" s="77"/>
      <c r="H209" s="77"/>
    </row>
    <row r="210" spans="1:8" ht="24" customHeight="1">
      <c r="A210" s="91"/>
      <c r="B210" s="91"/>
      <c r="C210" s="4">
        <v>120</v>
      </c>
      <c r="D210" s="72" t="s">
        <v>812</v>
      </c>
      <c r="E210" s="78"/>
      <c r="F210" s="78">
        <v>1</v>
      </c>
      <c r="G210" s="78">
        <v>1</v>
      </c>
      <c r="H210" s="78"/>
    </row>
    <row r="211" spans="1:8" ht="24" customHeight="1" thickBot="1">
      <c r="A211" s="91"/>
      <c r="B211" s="91"/>
      <c r="C211" s="4"/>
      <c r="D211" s="90" t="s">
        <v>892</v>
      </c>
      <c r="E211" s="79">
        <f>SUM(E209:E210)</f>
        <v>1</v>
      </c>
      <c r="F211" s="79">
        <f>SUM(F209:F210)</f>
        <v>1</v>
      </c>
      <c r="G211" s="79">
        <f>SUM(G209:G210)</f>
        <v>1</v>
      </c>
      <c r="H211" s="79">
        <f>SUM(E211:G211)</f>
        <v>3</v>
      </c>
    </row>
    <row r="212" spans="1:8" ht="24" customHeight="1" thickTop="1">
      <c r="A212" s="91"/>
      <c r="B212" s="91"/>
      <c r="C212" s="93">
        <v>37</v>
      </c>
      <c r="D212" s="69" t="s">
        <v>3</v>
      </c>
      <c r="E212" s="77">
        <v>1</v>
      </c>
      <c r="F212" s="77"/>
      <c r="G212" s="77"/>
      <c r="H212" s="77"/>
    </row>
    <row r="213" spans="1:8" ht="24" customHeight="1">
      <c r="A213" s="91"/>
      <c r="B213" s="91"/>
      <c r="C213" s="4">
        <v>121</v>
      </c>
      <c r="D213" s="74" t="s">
        <v>4</v>
      </c>
      <c r="E213" s="78"/>
      <c r="F213" s="78">
        <v>1</v>
      </c>
      <c r="G213" s="78">
        <v>1</v>
      </c>
      <c r="H213" s="78"/>
    </row>
    <row r="214" spans="1:8" ht="24" customHeight="1" thickBot="1">
      <c r="A214" s="99"/>
      <c r="B214" s="99"/>
      <c r="C214" s="5"/>
      <c r="D214" s="90" t="s">
        <v>892</v>
      </c>
      <c r="E214" s="79">
        <f>SUM(E212:E213)</f>
        <v>1</v>
      </c>
      <c r="F214" s="79">
        <f>SUM(F212:F213)</f>
        <v>1</v>
      </c>
      <c r="G214" s="79">
        <f>SUM(G212:G213)</f>
        <v>1</v>
      </c>
      <c r="H214" s="79">
        <f>SUM(E214:G214)</f>
        <v>3</v>
      </c>
    </row>
    <row r="215" spans="1:8" s="177" customFormat="1" ht="24" customHeight="1" thickTop="1">
      <c r="A215" s="92"/>
      <c r="B215" s="92"/>
      <c r="C215" s="105"/>
      <c r="D215" s="235"/>
      <c r="E215" s="236"/>
      <c r="F215" s="236"/>
      <c r="G215" s="236"/>
      <c r="H215" s="236"/>
    </row>
    <row r="216" spans="1:8" s="177" customFormat="1" ht="24" customHeight="1">
      <c r="A216" s="92"/>
      <c r="B216" s="92"/>
      <c r="C216" s="105"/>
      <c r="D216" s="175"/>
      <c r="E216" s="170"/>
      <c r="F216" s="170"/>
      <c r="G216" s="170"/>
      <c r="H216" s="170"/>
    </row>
    <row r="217" spans="1:8" s="177" customFormat="1" ht="24" customHeight="1">
      <c r="A217" s="92"/>
      <c r="B217" s="92"/>
      <c r="C217" s="105"/>
      <c r="D217" s="175"/>
      <c r="E217" s="170"/>
      <c r="F217" s="170"/>
      <c r="G217" s="170"/>
      <c r="H217" s="170"/>
    </row>
    <row r="218" spans="1:8" s="249" customFormat="1" ht="24" customHeight="1">
      <c r="A218" s="182">
        <v>14</v>
      </c>
      <c r="B218" s="246" t="s">
        <v>7</v>
      </c>
      <c r="C218" s="179">
        <v>38</v>
      </c>
      <c r="D218" s="247" t="s">
        <v>8</v>
      </c>
      <c r="E218" s="248">
        <v>1</v>
      </c>
      <c r="F218" s="248"/>
      <c r="G218" s="248"/>
      <c r="H218" s="248"/>
    </row>
    <row r="219" spans="1:8" s="249" customFormat="1" ht="24" customHeight="1">
      <c r="A219" s="250"/>
      <c r="B219" s="250"/>
      <c r="C219" s="250">
        <v>122</v>
      </c>
      <c r="D219" s="251" t="s">
        <v>9</v>
      </c>
      <c r="E219" s="252"/>
      <c r="F219" s="252">
        <v>1</v>
      </c>
      <c r="G219" s="252">
        <v>1</v>
      </c>
      <c r="H219" s="252"/>
    </row>
    <row r="220" spans="1:8" s="249" customFormat="1" ht="24" customHeight="1">
      <c r="A220" s="250"/>
      <c r="B220" s="250"/>
      <c r="C220" s="250">
        <v>123</v>
      </c>
      <c r="D220" s="251" t="s">
        <v>10</v>
      </c>
      <c r="E220" s="252"/>
      <c r="F220" s="252">
        <v>1</v>
      </c>
      <c r="G220" s="252">
        <v>1</v>
      </c>
      <c r="H220" s="252"/>
    </row>
    <row r="221" spans="1:8" s="249" customFormat="1" ht="24" customHeight="1">
      <c r="A221" s="250"/>
      <c r="B221" s="250"/>
      <c r="C221" s="250">
        <v>124</v>
      </c>
      <c r="D221" s="251" t="s">
        <v>11</v>
      </c>
      <c r="E221" s="252"/>
      <c r="F221" s="252">
        <v>1</v>
      </c>
      <c r="G221" s="252">
        <v>1</v>
      </c>
      <c r="H221" s="252"/>
    </row>
    <row r="222" spans="1:8" s="249" customFormat="1" ht="24" customHeight="1">
      <c r="A222" s="250"/>
      <c r="B222" s="250"/>
      <c r="C222" s="250">
        <v>125</v>
      </c>
      <c r="D222" s="253" t="s">
        <v>12</v>
      </c>
      <c r="E222" s="254"/>
      <c r="F222" s="254">
        <v>1</v>
      </c>
      <c r="G222" s="254">
        <v>1</v>
      </c>
      <c r="H222" s="254"/>
    </row>
    <row r="223" spans="1:8" s="249" customFormat="1" ht="24" customHeight="1" thickBot="1">
      <c r="A223" s="250"/>
      <c r="B223" s="250"/>
      <c r="C223" s="250"/>
      <c r="D223" s="255" t="s">
        <v>892</v>
      </c>
      <c r="E223" s="256">
        <f>SUM(E218:E222)</f>
        <v>1</v>
      </c>
      <c r="F223" s="256">
        <f>SUM(F218:F222)</f>
        <v>4</v>
      </c>
      <c r="G223" s="256">
        <f>SUM(G218:G222)</f>
        <v>4</v>
      </c>
      <c r="H223" s="256">
        <f>SUM(E223:G223)</f>
        <v>9</v>
      </c>
    </row>
    <row r="224" spans="1:8" s="249" customFormat="1" ht="24" customHeight="1" thickTop="1">
      <c r="A224" s="257"/>
      <c r="B224" s="257"/>
      <c r="C224" s="93">
        <v>39</v>
      </c>
      <c r="D224" s="258" t="s">
        <v>13</v>
      </c>
      <c r="E224" s="259">
        <v>1</v>
      </c>
      <c r="F224" s="259"/>
      <c r="G224" s="259"/>
      <c r="H224" s="259"/>
    </row>
    <row r="225" spans="1:8" s="249" customFormat="1" ht="24" customHeight="1">
      <c r="A225" s="250"/>
      <c r="B225" s="250"/>
      <c r="C225" s="250">
        <v>126</v>
      </c>
      <c r="D225" s="253" t="s">
        <v>14</v>
      </c>
      <c r="E225" s="254"/>
      <c r="F225" s="254">
        <v>1</v>
      </c>
      <c r="G225" s="254">
        <v>1</v>
      </c>
      <c r="H225" s="254"/>
    </row>
    <row r="226" spans="1:8" s="249" customFormat="1" ht="24" customHeight="1" thickBot="1">
      <c r="A226" s="250"/>
      <c r="B226" s="250"/>
      <c r="C226" s="250"/>
      <c r="D226" s="255" t="s">
        <v>892</v>
      </c>
      <c r="E226" s="256">
        <f>SUM(E224:E225)</f>
        <v>1</v>
      </c>
      <c r="F226" s="256">
        <f>SUM(F224:F225)</f>
        <v>1</v>
      </c>
      <c r="G226" s="256">
        <f>SUM(G224:G225)</f>
        <v>1</v>
      </c>
      <c r="H226" s="256">
        <f>SUM(E226:G226)</f>
        <v>3</v>
      </c>
    </row>
    <row r="227" spans="1:8" s="249" customFormat="1" ht="24" customHeight="1" thickTop="1">
      <c r="A227" s="257"/>
      <c r="B227" s="257"/>
      <c r="C227" s="93">
        <v>40</v>
      </c>
      <c r="D227" s="258" t="s">
        <v>15</v>
      </c>
      <c r="E227" s="259">
        <v>1</v>
      </c>
      <c r="F227" s="259"/>
      <c r="G227" s="259"/>
      <c r="H227" s="259"/>
    </row>
    <row r="228" spans="1:8" s="249" customFormat="1" ht="24" customHeight="1">
      <c r="A228" s="250"/>
      <c r="B228" s="250"/>
      <c r="C228" s="250">
        <v>127</v>
      </c>
      <c r="D228" s="251" t="s">
        <v>16</v>
      </c>
      <c r="E228" s="252"/>
      <c r="F228" s="252">
        <v>1</v>
      </c>
      <c r="G228" s="252">
        <v>1</v>
      </c>
      <c r="H228" s="252"/>
    </row>
    <row r="229" spans="1:8" s="249" customFormat="1" ht="24" customHeight="1" thickBot="1">
      <c r="A229" s="250"/>
      <c r="B229" s="250"/>
      <c r="C229" s="250"/>
      <c r="D229" s="255" t="s">
        <v>892</v>
      </c>
      <c r="E229" s="256">
        <f>SUM(E227:E228)</f>
        <v>1</v>
      </c>
      <c r="F229" s="256">
        <f>SUM(F227:F228)</f>
        <v>1</v>
      </c>
      <c r="G229" s="256">
        <f>SUM(G227:G228)</f>
        <v>1</v>
      </c>
      <c r="H229" s="256">
        <f>SUM(E229:G229)</f>
        <v>3</v>
      </c>
    </row>
    <row r="230" spans="1:8" s="249" customFormat="1" ht="24" customHeight="1" thickTop="1">
      <c r="A230" s="257"/>
      <c r="B230" s="257"/>
      <c r="C230" s="93">
        <v>41</v>
      </c>
      <c r="D230" s="260" t="s">
        <v>17</v>
      </c>
      <c r="E230" s="261">
        <v>1</v>
      </c>
      <c r="F230" s="261"/>
      <c r="G230" s="261"/>
      <c r="H230" s="261"/>
    </row>
    <row r="231" spans="1:8" s="249" customFormat="1" ht="24" customHeight="1">
      <c r="A231" s="250"/>
      <c r="B231" s="250"/>
      <c r="C231" s="250">
        <v>128</v>
      </c>
      <c r="D231" s="253" t="s">
        <v>18</v>
      </c>
      <c r="E231" s="254"/>
      <c r="F231" s="254">
        <v>1</v>
      </c>
      <c r="G231" s="254">
        <v>1</v>
      </c>
      <c r="H231" s="254"/>
    </row>
    <row r="232" spans="1:8" s="249" customFormat="1" ht="24" customHeight="1" thickBot="1">
      <c r="A232" s="262"/>
      <c r="B232" s="262"/>
      <c r="C232" s="262"/>
      <c r="D232" s="255" t="s">
        <v>892</v>
      </c>
      <c r="E232" s="256">
        <f>SUM(E230:E231)</f>
        <v>1</v>
      </c>
      <c r="F232" s="256">
        <f>SUM(F230:F231)</f>
        <v>1</v>
      </c>
      <c r="G232" s="256">
        <f>SUM(G230:G231)</f>
        <v>1</v>
      </c>
      <c r="H232" s="256">
        <f>SUM(E232:G232)</f>
        <v>3</v>
      </c>
    </row>
    <row r="233" ht="24" customHeight="1" thickTop="1"/>
    <row r="234" spans="1:8" s="188" customFormat="1" ht="24" customHeight="1">
      <c r="A234" s="186"/>
      <c r="B234" s="186"/>
      <c r="C234" s="187"/>
      <c r="D234" s="189"/>
      <c r="E234" s="187"/>
      <c r="F234" s="187"/>
      <c r="G234" s="187"/>
      <c r="H234" s="187"/>
    </row>
    <row r="235" spans="1:8" s="188" customFormat="1" ht="24" customHeight="1">
      <c r="A235" s="186"/>
      <c r="B235" s="186"/>
      <c r="C235" s="187"/>
      <c r="D235" s="189"/>
      <c r="E235" s="187"/>
      <c r="F235" s="187"/>
      <c r="G235" s="187"/>
      <c r="H235" s="187"/>
    </row>
  </sheetData>
  <sheetProtection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9"/>
  <sheetViews>
    <sheetView zoomScalePageLayoutView="0" workbookViewId="0" topLeftCell="A1">
      <selection activeCell="C10" sqref="C10"/>
    </sheetView>
  </sheetViews>
  <sheetFormatPr defaultColWidth="9.33203125" defaultRowHeight="24" customHeight="1"/>
  <cols>
    <col min="1" max="1" width="9.33203125" style="149" customWidth="1"/>
    <col min="2" max="2" width="15.5" style="149" bestFit="1" customWidth="1"/>
    <col min="3" max="3" width="9.33203125" style="150" customWidth="1"/>
    <col min="4" max="4" width="38.33203125" style="134" bestFit="1" customWidth="1"/>
    <col min="5" max="5" width="9.33203125" style="151" customWidth="1"/>
    <col min="6" max="6" width="12.66015625" style="151" bestFit="1" customWidth="1"/>
    <col min="7" max="8" width="9.5" style="151" bestFit="1" customWidth="1"/>
    <col min="9" max="16384" width="9.33203125" style="134" customWidth="1"/>
  </cols>
  <sheetData>
    <row r="1" spans="1:8" s="162" customFormat="1" ht="24" customHeight="1">
      <c r="A1" s="239" t="s">
        <v>912</v>
      </c>
      <c r="B1" s="239"/>
      <c r="C1" s="239"/>
      <c r="D1" s="239"/>
      <c r="E1" s="239"/>
      <c r="F1" s="239"/>
      <c r="G1" s="239"/>
      <c r="H1" s="239"/>
    </row>
    <row r="2" spans="1:8" s="162" customFormat="1" ht="24" customHeight="1">
      <c r="A2" s="239" t="s">
        <v>913</v>
      </c>
      <c r="B2" s="239"/>
      <c r="C2" s="239"/>
      <c r="D2" s="239"/>
      <c r="E2" s="239"/>
      <c r="F2" s="239"/>
      <c r="G2" s="239"/>
      <c r="H2" s="239"/>
    </row>
    <row r="3" spans="1:8" s="162" customFormat="1" ht="24" customHeight="1">
      <c r="A3" s="239" t="s">
        <v>914</v>
      </c>
      <c r="B3" s="239"/>
      <c r="C3" s="239"/>
      <c r="D3" s="239"/>
      <c r="E3" s="239"/>
      <c r="F3" s="239"/>
      <c r="G3" s="239"/>
      <c r="H3" s="239"/>
    </row>
    <row r="4" spans="1:8" s="162" customFormat="1" ht="24" customHeight="1">
      <c r="A4" s="239" t="s">
        <v>926</v>
      </c>
      <c r="B4" s="239"/>
      <c r="C4" s="239"/>
      <c r="D4" s="239"/>
      <c r="E4" s="239"/>
      <c r="F4" s="239"/>
      <c r="G4" s="239"/>
      <c r="H4" s="239"/>
    </row>
    <row r="5" spans="1:8" s="162" customFormat="1" ht="24" customHeight="1">
      <c r="A5" s="240" t="s">
        <v>927</v>
      </c>
      <c r="B5" s="240"/>
      <c r="C5" s="240"/>
      <c r="D5" s="240"/>
      <c r="E5" s="240"/>
      <c r="F5" s="240"/>
      <c r="G5" s="240"/>
      <c r="H5" s="240"/>
    </row>
    <row r="6" spans="1:8" s="162" customFormat="1" ht="13.5" customHeight="1">
      <c r="A6" s="161"/>
      <c r="B6" s="161"/>
      <c r="C6" s="161"/>
      <c r="D6" s="161"/>
      <c r="E6" s="161"/>
      <c r="F6" s="161"/>
      <c r="G6" s="161"/>
      <c r="H6" s="161"/>
    </row>
    <row r="7" spans="1:8" s="162" customFormat="1" ht="24" customHeight="1">
      <c r="A7" s="241" t="s">
        <v>928</v>
      </c>
      <c r="B7" s="242"/>
      <c r="C7" s="242"/>
      <c r="D7" s="242"/>
      <c r="E7" s="242"/>
      <c r="F7" s="242"/>
      <c r="G7" s="242"/>
      <c r="H7" s="242"/>
    </row>
    <row r="8" spans="1:8" s="162" customFormat="1" ht="24" customHeight="1">
      <c r="A8" s="241" t="s">
        <v>915</v>
      </c>
      <c r="B8" s="241"/>
      <c r="C8" s="241"/>
      <c r="D8" s="241"/>
      <c r="E8" s="241"/>
      <c r="F8" s="241"/>
      <c r="G8" s="241"/>
      <c r="H8" s="241"/>
    </row>
    <row r="9" spans="1:8" s="162" customFormat="1" ht="24" customHeight="1">
      <c r="A9" s="243" t="s">
        <v>917</v>
      </c>
      <c r="B9" s="243"/>
      <c r="C9" s="243"/>
      <c r="D9" s="243"/>
      <c r="E9" s="243"/>
      <c r="F9" s="243"/>
      <c r="G9" s="243"/>
      <c r="H9" s="243"/>
    </row>
    <row r="10" spans="1:8" s="28" customFormat="1" ht="24" customHeight="1">
      <c r="A10" s="163" t="s">
        <v>916</v>
      </c>
      <c r="B10" s="27"/>
      <c r="C10" s="27"/>
      <c r="E10" s="29"/>
      <c r="F10" s="29"/>
      <c r="G10" s="29"/>
      <c r="H10" s="29"/>
    </row>
    <row r="11" spans="1:8" ht="24" customHeight="1">
      <c r="A11" s="133" t="s">
        <v>904</v>
      </c>
      <c r="B11" s="244" t="s">
        <v>894</v>
      </c>
      <c r="C11" s="245"/>
      <c r="D11" s="133" t="s">
        <v>903</v>
      </c>
      <c r="E11" s="133" t="s">
        <v>902</v>
      </c>
      <c r="F11" s="133" t="s">
        <v>906</v>
      </c>
      <c r="G11" s="133" t="s">
        <v>907</v>
      </c>
      <c r="H11" s="133" t="s">
        <v>892</v>
      </c>
    </row>
    <row r="12" spans="1:8" ht="24" customHeight="1">
      <c r="A12" s="135">
        <v>1</v>
      </c>
      <c r="B12" s="80" t="s">
        <v>26</v>
      </c>
      <c r="C12" s="136">
        <v>1</v>
      </c>
      <c r="D12" s="121" t="s">
        <v>27</v>
      </c>
      <c r="E12" s="137">
        <v>1</v>
      </c>
      <c r="F12" s="137"/>
      <c r="G12" s="137"/>
      <c r="H12" s="137"/>
    </row>
    <row r="13" spans="1:8" ht="24" customHeight="1">
      <c r="A13" s="138"/>
      <c r="B13" s="138"/>
      <c r="C13" s="139">
        <v>1</v>
      </c>
      <c r="D13" s="100" t="s">
        <v>28</v>
      </c>
      <c r="E13" s="137"/>
      <c r="F13" s="137">
        <v>1</v>
      </c>
      <c r="G13" s="137">
        <v>1</v>
      </c>
      <c r="H13" s="137"/>
    </row>
    <row r="14" spans="1:8" ht="24" customHeight="1">
      <c r="A14" s="138"/>
      <c r="B14" s="138"/>
      <c r="C14" s="139">
        <v>2</v>
      </c>
      <c r="D14" s="100" t="s">
        <v>29</v>
      </c>
      <c r="E14" s="137"/>
      <c r="F14" s="137">
        <v>1</v>
      </c>
      <c r="G14" s="137">
        <v>1</v>
      </c>
      <c r="H14" s="137"/>
    </row>
    <row r="15" spans="1:8" ht="24" customHeight="1">
      <c r="A15" s="138"/>
      <c r="B15" s="138"/>
      <c r="C15" s="139">
        <v>3</v>
      </c>
      <c r="D15" s="100" t="s">
        <v>30</v>
      </c>
      <c r="E15" s="137"/>
      <c r="F15" s="137">
        <v>1</v>
      </c>
      <c r="G15" s="137">
        <v>1</v>
      </c>
      <c r="H15" s="137"/>
    </row>
    <row r="16" spans="1:8" ht="24" customHeight="1">
      <c r="A16" s="138"/>
      <c r="B16" s="138"/>
      <c r="C16" s="139">
        <v>4</v>
      </c>
      <c r="D16" s="100" t="s">
        <v>31</v>
      </c>
      <c r="E16" s="137"/>
      <c r="F16" s="137">
        <v>1</v>
      </c>
      <c r="G16" s="137">
        <v>1</v>
      </c>
      <c r="H16" s="137"/>
    </row>
    <row r="17" spans="1:8" ht="24" customHeight="1" thickBot="1">
      <c r="A17" s="138"/>
      <c r="B17" s="138"/>
      <c r="C17" s="139"/>
      <c r="D17" s="90" t="s">
        <v>892</v>
      </c>
      <c r="E17" s="140">
        <f>SUM(E12:E16)</f>
        <v>1</v>
      </c>
      <c r="F17" s="140">
        <f>SUM(F12:F16)</f>
        <v>4</v>
      </c>
      <c r="G17" s="140">
        <f>SUM(G12:G16)</f>
        <v>4</v>
      </c>
      <c r="H17" s="140">
        <f>SUM(E17:G17)</f>
        <v>9</v>
      </c>
    </row>
    <row r="18" spans="1:8" ht="24" customHeight="1" thickTop="1">
      <c r="A18" s="138"/>
      <c r="B18" s="138"/>
      <c r="C18" s="136">
        <v>2</v>
      </c>
      <c r="D18" s="123" t="s">
        <v>32</v>
      </c>
      <c r="E18" s="141">
        <v>1</v>
      </c>
      <c r="F18" s="141"/>
      <c r="G18" s="141"/>
      <c r="H18" s="141"/>
    </row>
    <row r="19" spans="1:8" ht="24" customHeight="1">
      <c r="A19" s="138"/>
      <c r="B19" s="138"/>
      <c r="C19" s="139">
        <v>5</v>
      </c>
      <c r="D19" s="100" t="s">
        <v>33</v>
      </c>
      <c r="E19" s="142"/>
      <c r="F19" s="142">
        <v>1</v>
      </c>
      <c r="G19" s="142">
        <v>1</v>
      </c>
      <c r="H19" s="142"/>
    </row>
    <row r="20" spans="1:8" ht="24" customHeight="1" thickBot="1">
      <c r="A20" s="143"/>
      <c r="B20" s="143"/>
      <c r="C20" s="144"/>
      <c r="D20" s="90" t="s">
        <v>892</v>
      </c>
      <c r="E20" s="145">
        <f>SUM(E18:E19)</f>
        <v>1</v>
      </c>
      <c r="F20" s="145">
        <f>SUM(F18:F19)</f>
        <v>1</v>
      </c>
      <c r="G20" s="145">
        <f>SUM(G18:G19)</f>
        <v>1</v>
      </c>
      <c r="H20" s="145">
        <f>SUM(E20:G20)</f>
        <v>3</v>
      </c>
    </row>
    <row r="21" spans="1:8" ht="24" customHeight="1" thickTop="1">
      <c r="A21" s="135">
        <v>2</v>
      </c>
      <c r="B21" s="80" t="s">
        <v>43</v>
      </c>
      <c r="C21" s="136">
        <v>3</v>
      </c>
      <c r="D21" s="121" t="s">
        <v>44</v>
      </c>
      <c r="E21" s="142">
        <v>1</v>
      </c>
      <c r="F21" s="142"/>
      <c r="G21" s="142"/>
      <c r="H21" s="142"/>
    </row>
    <row r="22" spans="1:8" ht="24" customHeight="1">
      <c r="A22" s="138"/>
      <c r="B22" s="138"/>
      <c r="C22" s="139">
        <v>6</v>
      </c>
      <c r="D22" s="100" t="s">
        <v>45</v>
      </c>
      <c r="E22" s="142"/>
      <c r="F22" s="142">
        <v>1</v>
      </c>
      <c r="G22" s="142">
        <v>1</v>
      </c>
      <c r="H22" s="142"/>
    </row>
    <row r="23" spans="1:8" ht="24" customHeight="1">
      <c r="A23" s="138"/>
      <c r="B23" s="138"/>
      <c r="C23" s="139">
        <v>7</v>
      </c>
      <c r="D23" s="100" t="s">
        <v>46</v>
      </c>
      <c r="E23" s="142"/>
      <c r="F23" s="142">
        <v>1</v>
      </c>
      <c r="G23" s="142">
        <v>1</v>
      </c>
      <c r="H23" s="142"/>
    </row>
    <row r="24" spans="1:8" ht="24" customHeight="1">
      <c r="A24" s="138"/>
      <c r="B24" s="138"/>
      <c r="C24" s="139">
        <v>8</v>
      </c>
      <c r="D24" s="100" t="s">
        <v>47</v>
      </c>
      <c r="E24" s="142"/>
      <c r="F24" s="142">
        <v>1</v>
      </c>
      <c r="G24" s="142">
        <v>1</v>
      </c>
      <c r="H24" s="142"/>
    </row>
    <row r="25" spans="1:8" ht="24" customHeight="1">
      <c r="A25" s="138"/>
      <c r="B25" s="138"/>
      <c r="C25" s="139">
        <v>9</v>
      </c>
      <c r="D25" s="100" t="s">
        <v>48</v>
      </c>
      <c r="E25" s="142"/>
      <c r="F25" s="142">
        <v>1</v>
      </c>
      <c r="G25" s="142">
        <v>1</v>
      </c>
      <c r="H25" s="142"/>
    </row>
    <row r="26" spans="1:8" ht="24" customHeight="1">
      <c r="A26" s="138"/>
      <c r="B26" s="138"/>
      <c r="C26" s="139">
        <v>10</v>
      </c>
      <c r="D26" s="100" t="s">
        <v>49</v>
      </c>
      <c r="E26" s="142"/>
      <c r="F26" s="142">
        <v>1</v>
      </c>
      <c r="G26" s="142">
        <v>1</v>
      </c>
      <c r="H26" s="142"/>
    </row>
    <row r="27" spans="1:8" ht="24" customHeight="1">
      <c r="A27" s="138"/>
      <c r="B27" s="138"/>
      <c r="C27" s="139">
        <v>11</v>
      </c>
      <c r="D27" s="100" t="s">
        <v>50</v>
      </c>
      <c r="E27" s="142"/>
      <c r="F27" s="142">
        <v>1</v>
      </c>
      <c r="G27" s="142">
        <v>1</v>
      </c>
      <c r="H27" s="142"/>
    </row>
    <row r="28" spans="1:8" ht="24" customHeight="1">
      <c r="A28" s="138"/>
      <c r="B28" s="138"/>
      <c r="C28" s="139">
        <v>12</v>
      </c>
      <c r="D28" s="100" t="s">
        <v>51</v>
      </c>
      <c r="E28" s="142"/>
      <c r="F28" s="142">
        <v>1</v>
      </c>
      <c r="G28" s="142">
        <v>1</v>
      </c>
      <c r="H28" s="142"/>
    </row>
    <row r="29" spans="1:8" ht="24" customHeight="1">
      <c r="A29" s="138"/>
      <c r="B29" s="138"/>
      <c r="C29" s="139">
        <v>13</v>
      </c>
      <c r="D29" s="100" t="s">
        <v>52</v>
      </c>
      <c r="E29" s="142"/>
      <c r="F29" s="142">
        <v>1</v>
      </c>
      <c r="G29" s="142">
        <v>1</v>
      </c>
      <c r="H29" s="142"/>
    </row>
    <row r="30" spans="1:8" ht="24" customHeight="1">
      <c r="A30" s="138"/>
      <c r="B30" s="138"/>
      <c r="C30" s="139">
        <v>14</v>
      </c>
      <c r="D30" s="100" t="s">
        <v>53</v>
      </c>
      <c r="E30" s="142"/>
      <c r="F30" s="142">
        <v>1</v>
      </c>
      <c r="G30" s="142">
        <v>1</v>
      </c>
      <c r="H30" s="142"/>
    </row>
    <row r="31" spans="1:8" ht="24" customHeight="1" thickBot="1">
      <c r="A31" s="138"/>
      <c r="B31" s="138"/>
      <c r="C31" s="139"/>
      <c r="D31" s="90" t="s">
        <v>892</v>
      </c>
      <c r="E31" s="140">
        <f>SUM(E21:E30)</f>
        <v>1</v>
      </c>
      <c r="F31" s="140">
        <f>SUM(F21:F30)</f>
        <v>9</v>
      </c>
      <c r="G31" s="140">
        <f>SUM(G21:G30)</f>
        <v>9</v>
      </c>
      <c r="H31" s="140">
        <f>SUM(E31:G31)</f>
        <v>19</v>
      </c>
    </row>
    <row r="32" spans="1:8" s="201" customFormat="1" ht="24" customHeight="1" thickTop="1">
      <c r="A32" s="149"/>
      <c r="B32" s="149"/>
      <c r="C32" s="150"/>
      <c r="D32" s="175"/>
      <c r="E32" s="200"/>
      <c r="F32" s="200"/>
      <c r="G32" s="200"/>
      <c r="H32" s="200"/>
    </row>
    <row r="33" spans="1:8" ht="24" customHeight="1">
      <c r="A33" s="202"/>
      <c r="B33" s="202"/>
      <c r="C33" s="203">
        <v>4</v>
      </c>
      <c r="D33" s="64" t="s">
        <v>54</v>
      </c>
      <c r="E33" s="153">
        <v>1</v>
      </c>
      <c r="F33" s="153"/>
      <c r="G33" s="153"/>
      <c r="H33" s="153"/>
    </row>
    <row r="34" spans="1:8" ht="24" customHeight="1">
      <c r="A34" s="138"/>
      <c r="B34" s="138"/>
      <c r="C34" s="139">
        <v>15</v>
      </c>
      <c r="D34" s="100" t="s">
        <v>55</v>
      </c>
      <c r="E34" s="142"/>
      <c r="F34" s="142">
        <v>1</v>
      </c>
      <c r="G34" s="142">
        <v>1</v>
      </c>
      <c r="H34" s="142"/>
    </row>
    <row r="35" spans="1:8" ht="24" customHeight="1">
      <c r="A35" s="138"/>
      <c r="B35" s="138"/>
      <c r="C35" s="139">
        <v>16</v>
      </c>
      <c r="D35" s="100" t="s">
        <v>56</v>
      </c>
      <c r="E35" s="142"/>
      <c r="F35" s="142">
        <v>1</v>
      </c>
      <c r="G35" s="142">
        <v>1</v>
      </c>
      <c r="H35" s="142"/>
    </row>
    <row r="36" spans="1:8" ht="24" customHeight="1">
      <c r="A36" s="138"/>
      <c r="B36" s="138"/>
      <c r="C36" s="139">
        <v>17</v>
      </c>
      <c r="D36" s="100" t="s">
        <v>57</v>
      </c>
      <c r="E36" s="142"/>
      <c r="F36" s="142">
        <v>1</v>
      </c>
      <c r="G36" s="142">
        <v>1</v>
      </c>
      <c r="H36" s="142"/>
    </row>
    <row r="37" spans="1:8" ht="24" customHeight="1" thickBot="1">
      <c r="A37" s="138"/>
      <c r="B37" s="138"/>
      <c r="C37" s="139"/>
      <c r="D37" s="90" t="s">
        <v>892</v>
      </c>
      <c r="E37" s="140">
        <f>SUM(E33:E36)</f>
        <v>1</v>
      </c>
      <c r="F37" s="140">
        <f>SUM(F33:F36)</f>
        <v>3</v>
      </c>
      <c r="G37" s="140">
        <f>SUM(G33:G36)</f>
        <v>3</v>
      </c>
      <c r="H37" s="140">
        <f>SUM(E37:G37)</f>
        <v>7</v>
      </c>
    </row>
    <row r="38" spans="1:8" ht="24" customHeight="1" thickTop="1">
      <c r="A38" s="138"/>
      <c r="B38" s="138"/>
      <c r="C38" s="136">
        <v>5</v>
      </c>
      <c r="D38" s="121" t="s">
        <v>58</v>
      </c>
      <c r="E38" s="141">
        <v>1</v>
      </c>
      <c r="F38" s="141"/>
      <c r="G38" s="141"/>
      <c r="H38" s="141"/>
    </row>
    <row r="39" spans="1:8" ht="24" customHeight="1">
      <c r="A39" s="138"/>
      <c r="B39" s="138"/>
      <c r="C39" s="139">
        <v>18</v>
      </c>
      <c r="D39" s="100" t="s">
        <v>59</v>
      </c>
      <c r="E39" s="142"/>
      <c r="F39" s="142">
        <v>1</v>
      </c>
      <c r="G39" s="142">
        <v>1</v>
      </c>
      <c r="H39" s="142"/>
    </row>
    <row r="40" spans="1:8" ht="24" customHeight="1" thickBot="1">
      <c r="A40" s="138"/>
      <c r="B40" s="138"/>
      <c r="C40" s="139"/>
      <c r="D40" s="90" t="s">
        <v>892</v>
      </c>
      <c r="E40" s="145">
        <f>SUM(E38:E39)</f>
        <v>1</v>
      </c>
      <c r="F40" s="145">
        <f>SUM(F38:F39)</f>
        <v>1</v>
      </c>
      <c r="G40" s="145">
        <f>SUM(G38:G39)</f>
        <v>1</v>
      </c>
      <c r="H40" s="145">
        <f>SUM(E40:G40)</f>
        <v>3</v>
      </c>
    </row>
    <row r="41" spans="1:8" ht="24" customHeight="1" thickTop="1">
      <c r="A41" s="138"/>
      <c r="B41" s="138"/>
      <c r="C41" s="136">
        <v>6</v>
      </c>
      <c r="D41" s="123" t="s">
        <v>60</v>
      </c>
      <c r="E41" s="141">
        <v>1</v>
      </c>
      <c r="F41" s="141"/>
      <c r="G41" s="141"/>
      <c r="H41" s="141"/>
    </row>
    <row r="42" spans="1:8" ht="24" customHeight="1">
      <c r="A42" s="138"/>
      <c r="B42" s="138"/>
      <c r="C42" s="139">
        <v>19</v>
      </c>
      <c r="D42" s="100" t="s">
        <v>61</v>
      </c>
      <c r="E42" s="142"/>
      <c r="F42" s="142">
        <v>1</v>
      </c>
      <c r="G42" s="142">
        <v>1</v>
      </c>
      <c r="H42" s="142"/>
    </row>
    <row r="43" spans="1:8" ht="24" customHeight="1" thickBot="1">
      <c r="A43" s="138"/>
      <c r="B43" s="138"/>
      <c r="C43" s="139"/>
      <c r="D43" s="90" t="s">
        <v>892</v>
      </c>
      <c r="E43" s="145">
        <f>SUM(E41:E42)</f>
        <v>1</v>
      </c>
      <c r="F43" s="145">
        <f>SUM(F41:F42)</f>
        <v>1</v>
      </c>
      <c r="G43" s="145">
        <f>SUM(G41:G42)</f>
        <v>1</v>
      </c>
      <c r="H43" s="145">
        <f>SUM(E43:G43)</f>
        <v>3</v>
      </c>
    </row>
    <row r="44" spans="1:8" ht="24" customHeight="1" thickTop="1">
      <c r="A44" s="138"/>
      <c r="B44" s="138"/>
      <c r="C44" s="136">
        <v>7</v>
      </c>
      <c r="D44" s="123" t="s">
        <v>62</v>
      </c>
      <c r="E44" s="141">
        <v>1</v>
      </c>
      <c r="F44" s="141"/>
      <c r="G44" s="141"/>
      <c r="H44" s="141"/>
    </row>
    <row r="45" spans="1:8" ht="24" customHeight="1">
      <c r="A45" s="138"/>
      <c r="B45" s="138"/>
      <c r="C45" s="139">
        <v>20</v>
      </c>
      <c r="D45" s="100" t="s">
        <v>63</v>
      </c>
      <c r="E45" s="142"/>
      <c r="F45" s="142">
        <v>1</v>
      </c>
      <c r="G45" s="142">
        <v>1</v>
      </c>
      <c r="H45" s="142"/>
    </row>
    <row r="46" spans="1:8" ht="24" customHeight="1" thickBot="1">
      <c r="A46" s="138"/>
      <c r="B46" s="138"/>
      <c r="C46" s="139"/>
      <c r="D46" s="90" t="s">
        <v>892</v>
      </c>
      <c r="E46" s="145">
        <f>SUM(E44:E45)</f>
        <v>1</v>
      </c>
      <c r="F46" s="145">
        <f>SUM(F44:F45)</f>
        <v>1</v>
      </c>
      <c r="G46" s="145">
        <f>SUM(G44:G45)</f>
        <v>1</v>
      </c>
      <c r="H46" s="145">
        <f>SUM(E46:G46)</f>
        <v>3</v>
      </c>
    </row>
    <row r="47" spans="1:8" ht="24" customHeight="1" thickTop="1">
      <c r="A47" s="138"/>
      <c r="B47" s="138"/>
      <c r="C47" s="136">
        <v>8</v>
      </c>
      <c r="D47" s="123" t="s">
        <v>64</v>
      </c>
      <c r="E47" s="141">
        <v>1</v>
      </c>
      <c r="F47" s="141"/>
      <c r="G47" s="141"/>
      <c r="H47" s="141"/>
    </row>
    <row r="48" spans="1:8" ht="24" customHeight="1">
      <c r="A48" s="138"/>
      <c r="B48" s="138"/>
      <c r="C48" s="139">
        <v>21</v>
      </c>
      <c r="D48" s="100" t="s">
        <v>65</v>
      </c>
      <c r="E48" s="142"/>
      <c r="F48" s="142">
        <v>1</v>
      </c>
      <c r="G48" s="142">
        <v>1</v>
      </c>
      <c r="H48" s="142"/>
    </row>
    <row r="49" spans="1:8" ht="24" customHeight="1" thickBot="1">
      <c r="A49" s="138"/>
      <c r="B49" s="138"/>
      <c r="C49" s="139"/>
      <c r="D49" s="90" t="s">
        <v>892</v>
      </c>
      <c r="E49" s="145">
        <f>SUM(E47:E48)</f>
        <v>1</v>
      </c>
      <c r="F49" s="145">
        <f>SUM(F47:F48)</f>
        <v>1</v>
      </c>
      <c r="G49" s="145">
        <f>SUM(G47:G48)</f>
        <v>1</v>
      </c>
      <c r="H49" s="145">
        <f>SUM(E49:G49)</f>
        <v>3</v>
      </c>
    </row>
    <row r="50" spans="1:8" ht="24" customHeight="1" thickTop="1">
      <c r="A50" s="138"/>
      <c r="B50" s="138"/>
      <c r="C50" s="136">
        <v>9</v>
      </c>
      <c r="D50" s="123" t="s">
        <v>66</v>
      </c>
      <c r="E50" s="141">
        <v>1</v>
      </c>
      <c r="F50" s="141"/>
      <c r="G50" s="141"/>
      <c r="H50" s="141"/>
    </row>
    <row r="51" spans="1:8" ht="24" customHeight="1">
      <c r="A51" s="138"/>
      <c r="B51" s="138"/>
      <c r="C51" s="139">
        <v>22</v>
      </c>
      <c r="D51" s="100" t="s">
        <v>67</v>
      </c>
      <c r="E51" s="142"/>
      <c r="F51" s="142">
        <v>1</v>
      </c>
      <c r="G51" s="142">
        <v>1</v>
      </c>
      <c r="H51" s="142"/>
    </row>
    <row r="52" spans="1:8" ht="22.5" customHeight="1" thickBot="1">
      <c r="A52" s="138"/>
      <c r="B52" s="138"/>
      <c r="C52" s="139"/>
      <c r="D52" s="90" t="s">
        <v>892</v>
      </c>
      <c r="E52" s="145">
        <f>SUM(E50:E51)</f>
        <v>1</v>
      </c>
      <c r="F52" s="145">
        <f>SUM(F50:F51)</f>
        <v>1</v>
      </c>
      <c r="G52" s="145">
        <f>SUM(G50:G51)</f>
        <v>1</v>
      </c>
      <c r="H52" s="145">
        <f>SUM(E52:G52)</f>
        <v>3</v>
      </c>
    </row>
    <row r="53" spans="1:8" ht="22.5" customHeight="1" thickTop="1">
      <c r="A53" s="138"/>
      <c r="B53" s="138"/>
      <c r="C53" s="136">
        <v>10</v>
      </c>
      <c r="D53" s="123" t="s">
        <v>68</v>
      </c>
      <c r="E53" s="141">
        <v>1</v>
      </c>
      <c r="F53" s="141"/>
      <c r="G53" s="141"/>
      <c r="H53" s="141"/>
    </row>
    <row r="54" spans="1:8" ht="22.5" customHeight="1">
      <c r="A54" s="138"/>
      <c r="B54" s="138"/>
      <c r="C54" s="139">
        <v>23</v>
      </c>
      <c r="D54" s="100" t="s">
        <v>69</v>
      </c>
      <c r="E54" s="142"/>
      <c r="F54" s="142">
        <v>1</v>
      </c>
      <c r="G54" s="142">
        <v>1</v>
      </c>
      <c r="H54" s="142"/>
    </row>
    <row r="55" spans="1:8" ht="22.5" customHeight="1" thickBot="1">
      <c r="A55" s="143"/>
      <c r="B55" s="143"/>
      <c r="C55" s="144"/>
      <c r="D55" s="90" t="s">
        <v>892</v>
      </c>
      <c r="E55" s="145">
        <f>SUM(E53:E54)</f>
        <v>1</v>
      </c>
      <c r="F55" s="145">
        <f>SUM(F53:F54)</f>
        <v>1</v>
      </c>
      <c r="G55" s="145">
        <f>SUM(G53:G54)</f>
        <v>1</v>
      </c>
      <c r="H55" s="145">
        <f>SUM(E55:G55)</f>
        <v>3</v>
      </c>
    </row>
    <row r="56" spans="1:8" ht="22.5" customHeight="1" thickTop="1">
      <c r="A56" s="135">
        <v>3</v>
      </c>
      <c r="B56" s="80" t="s">
        <v>131</v>
      </c>
      <c r="C56" s="136">
        <v>11</v>
      </c>
      <c r="D56" s="121" t="s">
        <v>132</v>
      </c>
      <c r="E56" s="137">
        <v>1</v>
      </c>
      <c r="F56" s="137"/>
      <c r="G56" s="137"/>
      <c r="H56" s="137"/>
    </row>
    <row r="57" spans="1:8" ht="22.5" customHeight="1">
      <c r="A57" s="138"/>
      <c r="B57" s="138"/>
      <c r="C57" s="139">
        <v>24</v>
      </c>
      <c r="D57" s="100" t="s">
        <v>133</v>
      </c>
      <c r="E57" s="137"/>
      <c r="F57" s="137">
        <v>1</v>
      </c>
      <c r="G57" s="137">
        <v>1</v>
      </c>
      <c r="H57" s="137"/>
    </row>
    <row r="58" spans="1:8" ht="22.5" customHeight="1">
      <c r="A58" s="138"/>
      <c r="B58" s="138"/>
      <c r="C58" s="139">
        <v>25</v>
      </c>
      <c r="D58" s="100" t="s">
        <v>134</v>
      </c>
      <c r="E58" s="137"/>
      <c r="F58" s="137">
        <v>1</v>
      </c>
      <c r="G58" s="137">
        <v>1</v>
      </c>
      <c r="H58" s="137"/>
    </row>
    <row r="59" spans="1:8" ht="22.5" customHeight="1">
      <c r="A59" s="138"/>
      <c r="B59" s="138"/>
      <c r="C59" s="139">
        <v>26</v>
      </c>
      <c r="D59" s="100" t="s">
        <v>135</v>
      </c>
      <c r="E59" s="137"/>
      <c r="F59" s="137">
        <v>1</v>
      </c>
      <c r="G59" s="137">
        <v>1</v>
      </c>
      <c r="H59" s="137"/>
    </row>
    <row r="60" spans="1:8" ht="22.5" customHeight="1" thickBot="1">
      <c r="A60" s="138"/>
      <c r="B60" s="138"/>
      <c r="C60" s="139"/>
      <c r="D60" s="90" t="s">
        <v>892</v>
      </c>
      <c r="E60" s="140">
        <f>SUM(E56:E59)</f>
        <v>1</v>
      </c>
      <c r="F60" s="140">
        <f>SUM(F56:F59)</f>
        <v>3</v>
      </c>
      <c r="G60" s="140">
        <f>SUM(G56:G59)</f>
        <v>3</v>
      </c>
      <c r="H60" s="140">
        <f>SUM(E60:G60)</f>
        <v>7</v>
      </c>
    </row>
    <row r="61" spans="1:8" ht="22.5" customHeight="1" thickTop="1">
      <c r="A61" s="138"/>
      <c r="B61" s="138"/>
      <c r="C61" s="136">
        <v>12</v>
      </c>
      <c r="D61" s="121" t="s">
        <v>136</v>
      </c>
      <c r="E61" s="141">
        <v>1</v>
      </c>
      <c r="F61" s="141"/>
      <c r="G61" s="141"/>
      <c r="H61" s="141"/>
    </row>
    <row r="62" spans="1:8" ht="22.5" customHeight="1">
      <c r="A62" s="138"/>
      <c r="B62" s="138"/>
      <c r="C62" s="139">
        <v>27</v>
      </c>
      <c r="D62" s="101" t="s">
        <v>137</v>
      </c>
      <c r="E62" s="142"/>
      <c r="F62" s="142">
        <v>1</v>
      </c>
      <c r="G62" s="142">
        <v>1</v>
      </c>
      <c r="H62" s="142"/>
    </row>
    <row r="63" spans="1:8" ht="22.5" customHeight="1" thickBot="1">
      <c r="A63" s="138"/>
      <c r="B63" s="138"/>
      <c r="C63" s="139"/>
      <c r="D63" s="90" t="s">
        <v>892</v>
      </c>
      <c r="E63" s="145">
        <f>SUM(E61:E62)</f>
        <v>1</v>
      </c>
      <c r="F63" s="145">
        <f>SUM(F61:F62)</f>
        <v>1</v>
      </c>
      <c r="G63" s="145">
        <f>SUM(G61:G62)</f>
        <v>1</v>
      </c>
      <c r="H63" s="145">
        <f>SUM(E63:G63)</f>
        <v>3</v>
      </c>
    </row>
    <row r="64" spans="1:8" ht="24" customHeight="1" thickTop="1">
      <c r="A64" s="204">
        <v>4</v>
      </c>
      <c r="B64" s="205" t="s">
        <v>238</v>
      </c>
      <c r="C64" s="203">
        <v>13</v>
      </c>
      <c r="D64" s="122" t="s">
        <v>239</v>
      </c>
      <c r="E64" s="141">
        <v>1</v>
      </c>
      <c r="F64" s="141"/>
      <c r="G64" s="141"/>
      <c r="H64" s="141"/>
    </row>
    <row r="65" spans="1:8" ht="24" customHeight="1">
      <c r="A65" s="138"/>
      <c r="B65" s="138"/>
      <c r="C65" s="139">
        <v>28</v>
      </c>
      <c r="D65" s="100" t="s">
        <v>240</v>
      </c>
      <c r="E65" s="142"/>
      <c r="F65" s="142">
        <v>1</v>
      </c>
      <c r="G65" s="142">
        <v>1</v>
      </c>
      <c r="H65" s="142"/>
    </row>
    <row r="66" spans="1:8" ht="24" customHeight="1">
      <c r="A66" s="138"/>
      <c r="B66" s="138"/>
      <c r="C66" s="139">
        <v>29</v>
      </c>
      <c r="D66" s="100" t="s">
        <v>241</v>
      </c>
      <c r="E66" s="142"/>
      <c r="F66" s="142">
        <v>1</v>
      </c>
      <c r="G66" s="142">
        <v>1</v>
      </c>
      <c r="H66" s="142"/>
    </row>
    <row r="67" spans="1:8" ht="24" customHeight="1">
      <c r="A67" s="138"/>
      <c r="B67" s="138"/>
      <c r="C67" s="139">
        <v>30</v>
      </c>
      <c r="D67" s="100" t="s">
        <v>242</v>
      </c>
      <c r="E67" s="142"/>
      <c r="F67" s="142">
        <v>1</v>
      </c>
      <c r="G67" s="142">
        <v>1</v>
      </c>
      <c r="H67" s="142"/>
    </row>
    <row r="68" spans="1:8" ht="24" customHeight="1">
      <c r="A68" s="138"/>
      <c r="B68" s="138"/>
      <c r="C68" s="139">
        <v>31</v>
      </c>
      <c r="D68" s="100" t="s">
        <v>243</v>
      </c>
      <c r="E68" s="142"/>
      <c r="F68" s="142">
        <v>1</v>
      </c>
      <c r="G68" s="142">
        <v>1</v>
      </c>
      <c r="H68" s="142"/>
    </row>
    <row r="69" spans="1:8" ht="24" customHeight="1">
      <c r="A69" s="138"/>
      <c r="B69" s="138"/>
      <c r="C69" s="139">
        <v>32</v>
      </c>
      <c r="D69" s="100" t="s">
        <v>244</v>
      </c>
      <c r="E69" s="142"/>
      <c r="F69" s="142">
        <v>1</v>
      </c>
      <c r="G69" s="142">
        <v>1</v>
      </c>
      <c r="H69" s="142"/>
    </row>
    <row r="70" spans="1:8" ht="24" customHeight="1">
      <c r="A70" s="138"/>
      <c r="B70" s="138"/>
      <c r="C70" s="139">
        <v>33</v>
      </c>
      <c r="D70" s="100" t="s">
        <v>245</v>
      </c>
      <c r="E70" s="142"/>
      <c r="F70" s="142">
        <v>1</v>
      </c>
      <c r="G70" s="142">
        <v>1</v>
      </c>
      <c r="H70" s="142"/>
    </row>
    <row r="71" spans="1:8" ht="24" customHeight="1">
      <c r="A71" s="138"/>
      <c r="B71" s="138"/>
      <c r="C71" s="139">
        <v>34</v>
      </c>
      <c r="D71" s="100" t="s">
        <v>246</v>
      </c>
      <c r="E71" s="142"/>
      <c r="F71" s="142">
        <v>1</v>
      </c>
      <c r="G71" s="142">
        <v>1</v>
      </c>
      <c r="H71" s="142"/>
    </row>
    <row r="72" spans="1:8" ht="24" customHeight="1" thickBot="1">
      <c r="A72" s="143"/>
      <c r="B72" s="143"/>
      <c r="C72" s="147"/>
      <c r="D72" s="90" t="s">
        <v>892</v>
      </c>
      <c r="E72" s="140">
        <f>SUM(E64:E71)</f>
        <v>1</v>
      </c>
      <c r="F72" s="140">
        <f>SUM(F64:F71)</f>
        <v>7</v>
      </c>
      <c r="G72" s="140">
        <f>SUM(G64:G71)</f>
        <v>7</v>
      </c>
      <c r="H72" s="140">
        <f>SUM(E72:G72)</f>
        <v>15</v>
      </c>
    </row>
    <row r="73" spans="1:8" ht="24" customHeight="1" thickTop="1">
      <c r="A73" s="135">
        <v>5</v>
      </c>
      <c r="B73" s="80" t="s">
        <v>247</v>
      </c>
      <c r="C73" s="136">
        <v>14</v>
      </c>
      <c r="D73" s="121" t="s">
        <v>248</v>
      </c>
      <c r="E73" s="142">
        <v>1</v>
      </c>
      <c r="F73" s="142"/>
      <c r="G73" s="142"/>
      <c r="H73" s="142"/>
    </row>
    <row r="74" spans="1:8" ht="24" customHeight="1">
      <c r="A74" s="138"/>
      <c r="B74" s="138"/>
      <c r="C74" s="139">
        <v>35</v>
      </c>
      <c r="D74" s="100" t="s">
        <v>249</v>
      </c>
      <c r="E74" s="142"/>
      <c r="F74" s="142">
        <v>1</v>
      </c>
      <c r="G74" s="142">
        <v>1</v>
      </c>
      <c r="H74" s="142"/>
    </row>
    <row r="75" spans="1:8" ht="24" customHeight="1">
      <c r="A75" s="138"/>
      <c r="B75" s="138"/>
      <c r="C75" s="139">
        <v>36</v>
      </c>
      <c r="D75" s="100" t="s">
        <v>250</v>
      </c>
      <c r="E75" s="142"/>
      <c r="F75" s="142">
        <v>1</v>
      </c>
      <c r="G75" s="142">
        <v>1</v>
      </c>
      <c r="H75" s="142"/>
    </row>
    <row r="76" spans="1:8" ht="24" customHeight="1">
      <c r="A76" s="138"/>
      <c r="B76" s="138"/>
      <c r="C76" s="139">
        <v>37</v>
      </c>
      <c r="D76" s="100" t="s">
        <v>251</v>
      </c>
      <c r="E76" s="142"/>
      <c r="F76" s="142">
        <v>1</v>
      </c>
      <c r="G76" s="142">
        <v>1</v>
      </c>
      <c r="H76" s="142"/>
    </row>
    <row r="77" spans="1:8" ht="24" customHeight="1">
      <c r="A77" s="138"/>
      <c r="B77" s="138"/>
      <c r="C77" s="139">
        <v>38</v>
      </c>
      <c r="D77" s="100" t="s">
        <v>252</v>
      </c>
      <c r="E77" s="142"/>
      <c r="F77" s="142">
        <v>1</v>
      </c>
      <c r="G77" s="142">
        <v>1</v>
      </c>
      <c r="H77" s="142"/>
    </row>
    <row r="78" spans="1:8" ht="24" customHeight="1">
      <c r="A78" s="138"/>
      <c r="B78" s="138"/>
      <c r="C78" s="139">
        <v>39</v>
      </c>
      <c r="D78" s="100" t="s">
        <v>253</v>
      </c>
      <c r="E78" s="142"/>
      <c r="F78" s="142">
        <v>1</v>
      </c>
      <c r="G78" s="142">
        <v>1</v>
      </c>
      <c r="H78" s="142"/>
    </row>
    <row r="79" spans="1:8" ht="24" customHeight="1">
      <c r="A79" s="138"/>
      <c r="B79" s="138"/>
      <c r="C79" s="139">
        <v>40</v>
      </c>
      <c r="D79" s="100" t="s">
        <v>254</v>
      </c>
      <c r="E79" s="142"/>
      <c r="F79" s="142">
        <v>1</v>
      </c>
      <c r="G79" s="142">
        <v>1</v>
      </c>
      <c r="H79" s="142"/>
    </row>
    <row r="80" spans="1:8" ht="24" customHeight="1" thickBot="1">
      <c r="A80" s="138"/>
      <c r="B80" s="138"/>
      <c r="C80" s="139"/>
      <c r="D80" s="90" t="s">
        <v>892</v>
      </c>
      <c r="E80" s="140">
        <f>SUM(E73:E79)</f>
        <v>1</v>
      </c>
      <c r="F80" s="140">
        <f>SUM(F73:F79)</f>
        <v>6</v>
      </c>
      <c r="G80" s="140">
        <f>SUM(G73:G79)</f>
        <v>6</v>
      </c>
      <c r="H80" s="140">
        <f>SUM(E80:G80)</f>
        <v>13</v>
      </c>
    </row>
    <row r="81" spans="1:8" ht="24" customHeight="1" thickTop="1">
      <c r="A81" s="138"/>
      <c r="B81" s="138"/>
      <c r="C81" s="136">
        <v>15</v>
      </c>
      <c r="D81" s="121" t="s">
        <v>255</v>
      </c>
      <c r="E81" s="142">
        <v>1</v>
      </c>
      <c r="F81" s="142"/>
      <c r="G81" s="142"/>
      <c r="H81" s="142"/>
    </row>
    <row r="82" spans="1:8" ht="24" customHeight="1">
      <c r="A82" s="138"/>
      <c r="B82" s="138"/>
      <c r="C82" s="139">
        <v>41</v>
      </c>
      <c r="D82" s="100" t="s">
        <v>256</v>
      </c>
      <c r="E82" s="142"/>
      <c r="F82" s="142">
        <v>1</v>
      </c>
      <c r="G82" s="142">
        <v>1</v>
      </c>
      <c r="H82" s="142"/>
    </row>
    <row r="83" spans="1:8" ht="24" customHeight="1">
      <c r="A83" s="138"/>
      <c r="B83" s="138"/>
      <c r="C83" s="139">
        <v>42</v>
      </c>
      <c r="D83" s="100" t="s">
        <v>257</v>
      </c>
      <c r="E83" s="142"/>
      <c r="F83" s="142">
        <v>1</v>
      </c>
      <c r="G83" s="142">
        <v>1</v>
      </c>
      <c r="H83" s="142"/>
    </row>
    <row r="84" spans="1:8" ht="24" customHeight="1" thickBot="1">
      <c r="A84" s="138"/>
      <c r="B84" s="138"/>
      <c r="C84" s="139"/>
      <c r="D84" s="90" t="s">
        <v>892</v>
      </c>
      <c r="E84" s="140">
        <f>SUM(E81:E83)</f>
        <v>1</v>
      </c>
      <c r="F84" s="140">
        <f>SUM(F81:F83)</f>
        <v>2</v>
      </c>
      <c r="G84" s="140">
        <f>SUM(G81:G83)</f>
        <v>2</v>
      </c>
      <c r="H84" s="140">
        <f>SUM(E84:G84)</f>
        <v>5</v>
      </c>
    </row>
    <row r="85" spans="1:8" ht="24" customHeight="1" thickTop="1">
      <c r="A85" s="138"/>
      <c r="B85" s="138"/>
      <c r="C85" s="136">
        <v>16</v>
      </c>
      <c r="D85" s="121" t="s">
        <v>258</v>
      </c>
      <c r="E85" s="142">
        <v>1</v>
      </c>
      <c r="F85" s="142"/>
      <c r="G85" s="142"/>
      <c r="H85" s="142"/>
    </row>
    <row r="86" spans="1:8" ht="24" customHeight="1">
      <c r="A86" s="138"/>
      <c r="B86" s="138"/>
      <c r="C86" s="139">
        <v>43</v>
      </c>
      <c r="D86" s="100" t="s">
        <v>259</v>
      </c>
      <c r="E86" s="142"/>
      <c r="F86" s="142">
        <v>1</v>
      </c>
      <c r="G86" s="142">
        <v>1</v>
      </c>
      <c r="H86" s="142"/>
    </row>
    <row r="87" spans="1:8" ht="24" customHeight="1">
      <c r="A87" s="138"/>
      <c r="B87" s="138"/>
      <c r="C87" s="139">
        <v>44</v>
      </c>
      <c r="D87" s="148" t="s">
        <v>6</v>
      </c>
      <c r="E87" s="142"/>
      <c r="F87" s="142">
        <v>1</v>
      </c>
      <c r="G87" s="142">
        <v>1</v>
      </c>
      <c r="H87" s="142"/>
    </row>
    <row r="88" spans="1:8" ht="24" customHeight="1" thickBot="1">
      <c r="A88" s="138"/>
      <c r="B88" s="138"/>
      <c r="C88" s="139"/>
      <c r="D88" s="90" t="s">
        <v>892</v>
      </c>
      <c r="E88" s="140">
        <f>SUM(E85:E87)</f>
        <v>1</v>
      </c>
      <c r="F88" s="140">
        <f>SUM(F85:F87)</f>
        <v>2</v>
      </c>
      <c r="G88" s="140">
        <f>SUM(G85:G87)</f>
        <v>2</v>
      </c>
      <c r="H88" s="140">
        <f>SUM(E88:G88)</f>
        <v>5</v>
      </c>
    </row>
    <row r="89" spans="1:8" ht="24" customHeight="1" thickTop="1">
      <c r="A89" s="138"/>
      <c r="B89" s="138"/>
      <c r="C89" s="136">
        <v>17</v>
      </c>
      <c r="D89" s="121" t="s">
        <v>260</v>
      </c>
      <c r="E89" s="142">
        <v>1</v>
      </c>
      <c r="F89" s="142"/>
      <c r="G89" s="142"/>
      <c r="H89" s="142"/>
    </row>
    <row r="90" spans="1:8" ht="24" customHeight="1">
      <c r="A90" s="138"/>
      <c r="B90" s="138"/>
      <c r="C90" s="139">
        <v>45</v>
      </c>
      <c r="D90" s="100" t="s">
        <v>261</v>
      </c>
      <c r="E90" s="142"/>
      <c r="F90" s="142">
        <v>1</v>
      </c>
      <c r="G90" s="142">
        <v>1</v>
      </c>
      <c r="H90" s="142"/>
    </row>
    <row r="91" spans="1:8" ht="24" customHeight="1">
      <c r="A91" s="138"/>
      <c r="B91" s="138"/>
      <c r="C91" s="139">
        <v>46</v>
      </c>
      <c r="D91" s="100" t="s">
        <v>262</v>
      </c>
      <c r="E91" s="142"/>
      <c r="F91" s="142">
        <v>1</v>
      </c>
      <c r="G91" s="142">
        <v>1</v>
      </c>
      <c r="H91" s="142"/>
    </row>
    <row r="92" spans="1:8" ht="24" customHeight="1">
      <c r="A92" s="138"/>
      <c r="B92" s="138"/>
      <c r="C92" s="139">
        <v>47</v>
      </c>
      <c r="D92" s="100" t="s">
        <v>263</v>
      </c>
      <c r="E92" s="142"/>
      <c r="F92" s="142">
        <v>1</v>
      </c>
      <c r="G92" s="142">
        <v>1</v>
      </c>
      <c r="H92" s="142"/>
    </row>
    <row r="93" spans="1:8" ht="24" customHeight="1" thickBot="1">
      <c r="A93" s="138"/>
      <c r="B93" s="138"/>
      <c r="C93" s="139"/>
      <c r="D93" s="90" t="s">
        <v>892</v>
      </c>
      <c r="E93" s="140">
        <f>SUM(E89:E92)</f>
        <v>1</v>
      </c>
      <c r="F93" s="140">
        <f>SUM(F89:F92)</f>
        <v>3</v>
      </c>
      <c r="G93" s="140">
        <f>SUM(G89:G92)</f>
        <v>3</v>
      </c>
      <c r="H93" s="140">
        <f>SUM(E93:G93)</f>
        <v>7</v>
      </c>
    </row>
    <row r="94" spans="1:8" ht="24" customHeight="1" thickTop="1">
      <c r="A94" s="138"/>
      <c r="B94" s="138"/>
      <c r="C94" s="136">
        <v>18</v>
      </c>
      <c r="D94" s="123" t="s">
        <v>264</v>
      </c>
      <c r="E94" s="141">
        <v>1</v>
      </c>
      <c r="F94" s="141"/>
      <c r="G94" s="141"/>
      <c r="H94" s="141"/>
    </row>
    <row r="95" spans="1:8" ht="24" customHeight="1">
      <c r="A95" s="138"/>
      <c r="B95" s="138"/>
      <c r="C95" s="139">
        <v>48</v>
      </c>
      <c r="D95" s="100" t="s">
        <v>265</v>
      </c>
      <c r="E95" s="142"/>
      <c r="F95" s="142">
        <v>1</v>
      </c>
      <c r="G95" s="142">
        <v>1</v>
      </c>
      <c r="H95" s="142"/>
    </row>
    <row r="96" spans="1:8" ht="24" customHeight="1" thickBot="1">
      <c r="A96" s="138"/>
      <c r="B96" s="138"/>
      <c r="C96" s="139"/>
      <c r="D96" s="90" t="s">
        <v>892</v>
      </c>
      <c r="E96" s="145">
        <f>SUM(E94:E95)</f>
        <v>1</v>
      </c>
      <c r="F96" s="145">
        <f>SUM(F94:F95)</f>
        <v>1</v>
      </c>
      <c r="G96" s="145">
        <f>SUM(G94:G95)</f>
        <v>1</v>
      </c>
      <c r="H96" s="145">
        <f>SUM(E96:G96)</f>
        <v>3</v>
      </c>
    </row>
    <row r="97" spans="1:8" ht="24" customHeight="1" thickTop="1">
      <c r="A97" s="138"/>
      <c r="B97" s="138"/>
      <c r="C97" s="136">
        <v>19</v>
      </c>
      <c r="D97" s="123" t="s">
        <v>266</v>
      </c>
      <c r="E97" s="141">
        <v>1</v>
      </c>
      <c r="F97" s="141"/>
      <c r="G97" s="141"/>
      <c r="H97" s="141"/>
    </row>
    <row r="98" spans="1:8" ht="24" customHeight="1">
      <c r="A98" s="138"/>
      <c r="B98" s="138"/>
      <c r="C98" s="139">
        <v>49</v>
      </c>
      <c r="D98" s="100" t="s">
        <v>267</v>
      </c>
      <c r="E98" s="142"/>
      <c r="F98" s="142">
        <v>1</v>
      </c>
      <c r="G98" s="142">
        <v>1</v>
      </c>
      <c r="H98" s="142"/>
    </row>
    <row r="99" spans="1:8" ht="24" customHeight="1" thickBot="1">
      <c r="A99" s="138"/>
      <c r="B99" s="138"/>
      <c r="C99" s="139"/>
      <c r="D99" s="90" t="s">
        <v>892</v>
      </c>
      <c r="E99" s="145">
        <f>SUM(E97:E98)</f>
        <v>1</v>
      </c>
      <c r="F99" s="145">
        <f>SUM(F97:F98)</f>
        <v>1</v>
      </c>
      <c r="G99" s="145">
        <f>SUM(G97:G98)</f>
        <v>1</v>
      </c>
      <c r="H99" s="145">
        <f>SUM(E99:G99)</f>
        <v>3</v>
      </c>
    </row>
    <row r="100" spans="1:8" ht="24" customHeight="1" thickTop="1">
      <c r="A100" s="138"/>
      <c r="B100" s="138"/>
      <c r="C100" s="136">
        <v>20</v>
      </c>
      <c r="D100" s="123" t="s">
        <v>268</v>
      </c>
      <c r="E100" s="141">
        <v>1</v>
      </c>
      <c r="F100" s="141"/>
      <c r="G100" s="141"/>
      <c r="H100" s="141"/>
    </row>
    <row r="101" spans="1:8" ht="24" customHeight="1">
      <c r="A101" s="138"/>
      <c r="B101" s="138"/>
      <c r="C101" s="139">
        <v>50</v>
      </c>
      <c r="D101" s="100" t="s">
        <v>269</v>
      </c>
      <c r="E101" s="142"/>
      <c r="F101" s="142">
        <v>1</v>
      </c>
      <c r="G101" s="142">
        <v>1</v>
      </c>
      <c r="H101" s="142"/>
    </row>
    <row r="102" spans="1:8" ht="24" customHeight="1" thickBot="1">
      <c r="A102" s="143"/>
      <c r="B102" s="143"/>
      <c r="C102" s="146"/>
      <c r="D102" s="90" t="s">
        <v>892</v>
      </c>
      <c r="E102" s="145">
        <f>SUM(E100:E101)</f>
        <v>1</v>
      </c>
      <c r="F102" s="145">
        <f>SUM(F100:F101)</f>
        <v>1</v>
      </c>
      <c r="G102" s="145">
        <f>SUM(G100:G101)</f>
        <v>1</v>
      </c>
      <c r="H102" s="145">
        <f>SUM(E102:G102)</f>
        <v>3</v>
      </c>
    </row>
    <row r="103" spans="1:8" ht="24" customHeight="1" thickTop="1">
      <c r="A103" s="135">
        <v>6</v>
      </c>
      <c r="B103" s="80" t="s">
        <v>337</v>
      </c>
      <c r="C103" s="136">
        <v>21</v>
      </c>
      <c r="D103" s="121" t="s">
        <v>338</v>
      </c>
      <c r="E103" s="142">
        <v>1</v>
      </c>
      <c r="F103" s="142"/>
      <c r="G103" s="142"/>
      <c r="H103" s="142"/>
    </row>
    <row r="104" spans="1:8" ht="24" customHeight="1">
      <c r="A104" s="138"/>
      <c r="B104" s="138"/>
      <c r="C104" s="139">
        <v>51</v>
      </c>
      <c r="D104" s="100" t="s">
        <v>339</v>
      </c>
      <c r="E104" s="142"/>
      <c r="F104" s="142">
        <v>1</v>
      </c>
      <c r="G104" s="142">
        <v>1</v>
      </c>
      <c r="H104" s="142"/>
    </row>
    <row r="105" spans="1:8" ht="24" customHeight="1">
      <c r="A105" s="138"/>
      <c r="B105" s="138"/>
      <c r="C105" s="139">
        <v>52</v>
      </c>
      <c r="D105" s="100" t="s">
        <v>241</v>
      </c>
      <c r="E105" s="142"/>
      <c r="F105" s="142">
        <v>1</v>
      </c>
      <c r="G105" s="142">
        <v>1</v>
      </c>
      <c r="H105" s="142"/>
    </row>
    <row r="106" spans="1:8" ht="24" customHeight="1">
      <c r="A106" s="138"/>
      <c r="B106" s="138"/>
      <c r="C106" s="139">
        <v>53</v>
      </c>
      <c r="D106" s="100" t="s">
        <v>340</v>
      </c>
      <c r="E106" s="142"/>
      <c r="F106" s="142">
        <v>1</v>
      </c>
      <c r="G106" s="142">
        <v>1</v>
      </c>
      <c r="H106" s="142"/>
    </row>
    <row r="107" spans="1:8" ht="24" customHeight="1" thickBot="1">
      <c r="A107" s="138"/>
      <c r="B107" s="138"/>
      <c r="C107" s="139"/>
      <c r="D107" s="90" t="s">
        <v>892</v>
      </c>
      <c r="E107" s="140">
        <f>SUM(E103:E106)</f>
        <v>1</v>
      </c>
      <c r="F107" s="140">
        <f>SUM(F103:F106)</f>
        <v>3</v>
      </c>
      <c r="G107" s="140">
        <f>SUM(G103:G106)</f>
        <v>3</v>
      </c>
      <c r="H107" s="140">
        <f>SUM(E107:G107)</f>
        <v>7</v>
      </c>
    </row>
    <row r="108" spans="1:8" ht="24" customHeight="1" thickTop="1">
      <c r="A108" s="138"/>
      <c r="B108" s="138"/>
      <c r="C108" s="136">
        <v>22</v>
      </c>
      <c r="D108" s="121" t="s">
        <v>341</v>
      </c>
      <c r="E108" s="141">
        <v>1</v>
      </c>
      <c r="F108" s="141"/>
      <c r="G108" s="141"/>
      <c r="H108" s="141"/>
    </row>
    <row r="109" spans="1:8" ht="24" customHeight="1">
      <c r="A109" s="138"/>
      <c r="B109" s="138"/>
      <c r="C109" s="139">
        <v>54</v>
      </c>
      <c r="D109" s="100" t="s">
        <v>342</v>
      </c>
      <c r="E109" s="142"/>
      <c r="F109" s="142">
        <v>1</v>
      </c>
      <c r="G109" s="142">
        <v>1</v>
      </c>
      <c r="H109" s="142"/>
    </row>
    <row r="110" spans="1:8" ht="24" customHeight="1" thickBot="1">
      <c r="A110" s="138"/>
      <c r="B110" s="138"/>
      <c r="C110" s="139"/>
      <c r="D110" s="90" t="s">
        <v>892</v>
      </c>
      <c r="E110" s="145">
        <f>SUM(E108:E109)</f>
        <v>1</v>
      </c>
      <c r="F110" s="145">
        <f>SUM(F108:F109)</f>
        <v>1</v>
      </c>
      <c r="G110" s="145">
        <f>SUM(G108:G109)</f>
        <v>1</v>
      </c>
      <c r="H110" s="145">
        <f>SUM(E110:G110)</f>
        <v>3</v>
      </c>
    </row>
    <row r="111" spans="1:8" ht="24" customHeight="1" thickTop="1">
      <c r="A111" s="138"/>
      <c r="B111" s="138"/>
      <c r="C111" s="136">
        <v>23</v>
      </c>
      <c r="D111" s="123" t="s">
        <v>343</v>
      </c>
      <c r="E111" s="141">
        <v>1</v>
      </c>
      <c r="F111" s="141"/>
      <c r="G111" s="141"/>
      <c r="H111" s="141"/>
    </row>
    <row r="112" spans="1:8" ht="24" customHeight="1">
      <c r="A112" s="138"/>
      <c r="B112" s="138"/>
      <c r="C112" s="139">
        <v>55</v>
      </c>
      <c r="D112" s="100" t="s">
        <v>344</v>
      </c>
      <c r="E112" s="142"/>
      <c r="F112" s="142">
        <v>1</v>
      </c>
      <c r="G112" s="142">
        <v>1</v>
      </c>
      <c r="H112" s="142"/>
    </row>
    <row r="113" spans="1:8" ht="24" customHeight="1" thickBot="1">
      <c r="A113" s="138"/>
      <c r="B113" s="138"/>
      <c r="C113" s="139"/>
      <c r="D113" s="90" t="s">
        <v>892</v>
      </c>
      <c r="E113" s="145">
        <f>SUM(E111:E112)</f>
        <v>1</v>
      </c>
      <c r="F113" s="145">
        <f>SUM(F111:F112)</f>
        <v>1</v>
      </c>
      <c r="G113" s="145">
        <f>SUM(G111:G112)</f>
        <v>1</v>
      </c>
      <c r="H113" s="145">
        <f>SUM(E113:G113)</f>
        <v>3</v>
      </c>
    </row>
    <row r="114" spans="1:8" ht="24" customHeight="1" thickTop="1">
      <c r="A114" s="138"/>
      <c r="B114" s="138"/>
      <c r="C114" s="136">
        <v>24</v>
      </c>
      <c r="D114" s="121" t="s">
        <v>345</v>
      </c>
      <c r="E114" s="142">
        <v>1</v>
      </c>
      <c r="F114" s="142"/>
      <c r="G114" s="142"/>
      <c r="H114" s="142"/>
    </row>
    <row r="115" spans="1:8" ht="24" customHeight="1">
      <c r="A115" s="138"/>
      <c r="B115" s="138"/>
      <c r="C115" s="139">
        <v>56</v>
      </c>
      <c r="D115" s="101" t="s">
        <v>346</v>
      </c>
      <c r="E115" s="142"/>
      <c r="F115" s="142">
        <v>1</v>
      </c>
      <c r="G115" s="142">
        <v>1</v>
      </c>
      <c r="H115" s="142"/>
    </row>
    <row r="116" spans="1:8" ht="24" customHeight="1">
      <c r="A116" s="138"/>
      <c r="B116" s="138"/>
      <c r="C116" s="139">
        <v>57</v>
      </c>
      <c r="D116" s="148" t="s">
        <v>0</v>
      </c>
      <c r="E116" s="142"/>
      <c r="F116" s="142">
        <v>1</v>
      </c>
      <c r="G116" s="142">
        <v>1</v>
      </c>
      <c r="H116" s="142"/>
    </row>
    <row r="117" spans="1:8" ht="24" customHeight="1" thickBot="1">
      <c r="A117" s="138"/>
      <c r="B117" s="138"/>
      <c r="C117" s="139"/>
      <c r="D117" s="90" t="s">
        <v>892</v>
      </c>
      <c r="E117" s="140">
        <f>SUM(E114:E116)</f>
        <v>1</v>
      </c>
      <c r="F117" s="140">
        <f>SUM(F114:F116)</f>
        <v>2</v>
      </c>
      <c r="G117" s="140">
        <f>SUM(G114:G116)</f>
        <v>2</v>
      </c>
      <c r="H117" s="140">
        <f>SUM(E117:G117)</f>
        <v>5</v>
      </c>
    </row>
    <row r="118" spans="1:8" ht="24" customHeight="1" thickTop="1">
      <c r="A118" s="138"/>
      <c r="B118" s="138"/>
      <c r="C118" s="136">
        <v>25</v>
      </c>
      <c r="D118" s="121" t="s">
        <v>347</v>
      </c>
      <c r="E118" s="141">
        <v>1</v>
      </c>
      <c r="F118" s="141"/>
      <c r="G118" s="141"/>
      <c r="H118" s="141"/>
    </row>
    <row r="119" spans="1:8" ht="24" customHeight="1">
      <c r="A119" s="138"/>
      <c r="B119" s="138"/>
      <c r="C119" s="139">
        <v>58</v>
      </c>
      <c r="D119" s="101" t="s">
        <v>348</v>
      </c>
      <c r="E119" s="142"/>
      <c r="F119" s="142">
        <v>1</v>
      </c>
      <c r="G119" s="142">
        <v>1</v>
      </c>
      <c r="H119" s="142"/>
    </row>
    <row r="120" spans="1:8" ht="24" customHeight="1" thickBot="1">
      <c r="A120" s="143"/>
      <c r="B120" s="143"/>
      <c r="C120" s="144"/>
      <c r="D120" s="90" t="s">
        <v>892</v>
      </c>
      <c r="E120" s="145">
        <f>SUM(E118:E119)</f>
        <v>1</v>
      </c>
      <c r="F120" s="145">
        <f>SUM(F118:F119)</f>
        <v>1</v>
      </c>
      <c r="G120" s="145">
        <f>SUM(G118:G119)</f>
        <v>1</v>
      </c>
      <c r="H120" s="145">
        <f>SUM(E120:G120)</f>
        <v>3</v>
      </c>
    </row>
    <row r="121" spans="1:8" ht="24" customHeight="1" thickTop="1">
      <c r="A121" s="135">
        <v>7</v>
      </c>
      <c r="B121" s="80" t="s">
        <v>530</v>
      </c>
      <c r="C121" s="136">
        <v>26</v>
      </c>
      <c r="D121" s="121" t="s">
        <v>531</v>
      </c>
      <c r="E121" s="142">
        <v>1</v>
      </c>
      <c r="F121" s="142"/>
      <c r="G121" s="142"/>
      <c r="H121" s="142"/>
    </row>
    <row r="122" spans="1:8" ht="24" customHeight="1">
      <c r="A122" s="138"/>
      <c r="B122" s="138"/>
      <c r="C122" s="139">
        <v>59</v>
      </c>
      <c r="D122" s="100" t="s">
        <v>532</v>
      </c>
      <c r="E122" s="142"/>
      <c r="F122" s="142">
        <v>1</v>
      </c>
      <c r="G122" s="142">
        <v>1</v>
      </c>
      <c r="H122" s="142"/>
    </row>
    <row r="123" spans="1:8" ht="24" customHeight="1">
      <c r="A123" s="138"/>
      <c r="B123" s="138"/>
      <c r="C123" s="139">
        <v>60</v>
      </c>
      <c r="D123" s="100" t="s">
        <v>533</v>
      </c>
      <c r="E123" s="142"/>
      <c r="F123" s="142">
        <v>1</v>
      </c>
      <c r="G123" s="142">
        <v>1</v>
      </c>
      <c r="H123" s="142"/>
    </row>
    <row r="124" spans="1:8" ht="24" customHeight="1">
      <c r="A124" s="138"/>
      <c r="B124" s="138"/>
      <c r="C124" s="139"/>
      <c r="D124" s="206" t="s">
        <v>942</v>
      </c>
      <c r="E124" s="142"/>
      <c r="F124" s="142"/>
      <c r="G124" s="142"/>
      <c r="H124" s="142"/>
    </row>
    <row r="125" spans="1:8" ht="24" customHeight="1">
      <c r="A125" s="138"/>
      <c r="B125" s="138"/>
      <c r="C125" s="139">
        <v>61</v>
      </c>
      <c r="D125" s="100" t="s">
        <v>534</v>
      </c>
      <c r="E125" s="142"/>
      <c r="F125" s="142">
        <v>1</v>
      </c>
      <c r="G125" s="142">
        <v>1</v>
      </c>
      <c r="H125" s="142"/>
    </row>
    <row r="126" spans="1:8" ht="24" customHeight="1">
      <c r="A126" s="138"/>
      <c r="B126" s="138"/>
      <c r="C126" s="139">
        <v>62</v>
      </c>
      <c r="D126" s="100" t="s">
        <v>535</v>
      </c>
      <c r="E126" s="142"/>
      <c r="F126" s="142">
        <v>1</v>
      </c>
      <c r="G126" s="142">
        <v>1</v>
      </c>
      <c r="H126" s="142"/>
    </row>
    <row r="127" spans="1:8" ht="24" customHeight="1">
      <c r="A127" s="138"/>
      <c r="B127" s="138"/>
      <c r="C127" s="139">
        <v>63</v>
      </c>
      <c r="D127" s="100" t="s">
        <v>536</v>
      </c>
      <c r="E127" s="142"/>
      <c r="F127" s="142">
        <v>1</v>
      </c>
      <c r="G127" s="142">
        <v>1</v>
      </c>
      <c r="H127" s="142"/>
    </row>
    <row r="128" spans="1:8" ht="24" customHeight="1">
      <c r="A128" s="138"/>
      <c r="B128" s="138"/>
      <c r="C128" s="139">
        <v>64</v>
      </c>
      <c r="D128" s="100" t="s">
        <v>537</v>
      </c>
      <c r="E128" s="142"/>
      <c r="F128" s="142">
        <v>1</v>
      </c>
      <c r="G128" s="142">
        <v>1</v>
      </c>
      <c r="H128" s="142"/>
    </row>
    <row r="129" spans="1:8" ht="24" customHeight="1" thickBot="1">
      <c r="A129" s="143"/>
      <c r="B129" s="143"/>
      <c r="C129" s="146"/>
      <c r="D129" s="90" t="s">
        <v>892</v>
      </c>
      <c r="E129" s="140">
        <f>SUM(E121:E128)</f>
        <v>1</v>
      </c>
      <c r="F129" s="140">
        <f>SUM(F121:F128)</f>
        <v>6</v>
      </c>
      <c r="G129" s="140">
        <f>SUM(G121:G128)</f>
        <v>6</v>
      </c>
      <c r="H129" s="140">
        <f>SUM(E129:G129)</f>
        <v>13</v>
      </c>
    </row>
    <row r="130" spans="1:8" ht="24" customHeight="1" thickTop="1">
      <c r="A130" s="135">
        <v>8</v>
      </c>
      <c r="B130" s="80" t="s">
        <v>538</v>
      </c>
      <c r="C130" s="136">
        <v>27</v>
      </c>
      <c r="D130" s="121" t="s">
        <v>539</v>
      </c>
      <c r="E130" s="142">
        <v>1</v>
      </c>
      <c r="F130" s="142"/>
      <c r="G130" s="142"/>
      <c r="H130" s="142"/>
    </row>
    <row r="131" spans="1:8" ht="24" customHeight="1">
      <c r="A131" s="138"/>
      <c r="B131" s="138"/>
      <c r="C131" s="139">
        <v>65</v>
      </c>
      <c r="D131" s="100" t="s">
        <v>540</v>
      </c>
      <c r="E131" s="142"/>
      <c r="F131" s="142">
        <v>1</v>
      </c>
      <c r="G131" s="142">
        <v>1</v>
      </c>
      <c r="H131" s="142"/>
    </row>
    <row r="132" spans="1:8" ht="24" customHeight="1">
      <c r="A132" s="138"/>
      <c r="B132" s="138"/>
      <c r="C132" s="139">
        <v>66</v>
      </c>
      <c r="D132" s="100" t="s">
        <v>541</v>
      </c>
      <c r="E132" s="142"/>
      <c r="F132" s="142">
        <v>1</v>
      </c>
      <c r="G132" s="142">
        <v>1</v>
      </c>
      <c r="H132" s="142"/>
    </row>
    <row r="133" spans="1:8" ht="24" customHeight="1" thickBot="1">
      <c r="A133" s="143"/>
      <c r="B133" s="143"/>
      <c r="C133" s="144"/>
      <c r="D133" s="90" t="s">
        <v>892</v>
      </c>
      <c r="E133" s="140">
        <f>SUM(E130:E132)</f>
        <v>1</v>
      </c>
      <c r="F133" s="140">
        <f>SUM(F130:F132)</f>
        <v>2</v>
      </c>
      <c r="G133" s="140">
        <f>SUM(G130:G132)</f>
        <v>2</v>
      </c>
      <c r="H133" s="140">
        <f>SUM(E133:G133)</f>
        <v>5</v>
      </c>
    </row>
    <row r="134" spans="1:8" ht="24" customHeight="1" thickTop="1">
      <c r="A134" s="135">
        <v>9</v>
      </c>
      <c r="B134" s="80" t="s">
        <v>549</v>
      </c>
      <c r="C134" s="136">
        <v>28</v>
      </c>
      <c r="D134" s="121" t="s">
        <v>550</v>
      </c>
      <c r="E134" s="142">
        <v>1</v>
      </c>
      <c r="F134" s="142"/>
      <c r="G134" s="142"/>
      <c r="H134" s="142"/>
    </row>
    <row r="135" spans="1:8" ht="24" customHeight="1">
      <c r="A135" s="138"/>
      <c r="B135" s="138"/>
      <c r="C135" s="139">
        <v>67</v>
      </c>
      <c r="D135" s="100" t="s">
        <v>551</v>
      </c>
      <c r="E135" s="142"/>
      <c r="F135" s="142">
        <v>1</v>
      </c>
      <c r="G135" s="142">
        <v>1</v>
      </c>
      <c r="H135" s="142"/>
    </row>
    <row r="136" spans="1:8" ht="24" customHeight="1">
      <c r="A136" s="138"/>
      <c r="B136" s="138"/>
      <c r="C136" s="139">
        <v>68</v>
      </c>
      <c r="D136" s="100" t="s">
        <v>552</v>
      </c>
      <c r="E136" s="142"/>
      <c r="F136" s="142">
        <v>1</v>
      </c>
      <c r="G136" s="142">
        <v>1</v>
      </c>
      <c r="H136" s="142"/>
    </row>
    <row r="137" spans="1:8" ht="24" customHeight="1">
      <c r="A137" s="138"/>
      <c r="B137" s="138"/>
      <c r="C137" s="139">
        <v>69</v>
      </c>
      <c r="D137" s="100" t="s">
        <v>553</v>
      </c>
      <c r="E137" s="142"/>
      <c r="F137" s="142">
        <v>1</v>
      </c>
      <c r="G137" s="142">
        <v>1</v>
      </c>
      <c r="H137" s="142"/>
    </row>
    <row r="138" spans="1:8" ht="24" customHeight="1" thickBot="1">
      <c r="A138" s="138"/>
      <c r="B138" s="138"/>
      <c r="C138" s="139"/>
      <c r="D138" s="90" t="s">
        <v>892</v>
      </c>
      <c r="E138" s="140">
        <f>SUM(E134:E137)</f>
        <v>1</v>
      </c>
      <c r="F138" s="140">
        <f>SUM(F134:F137)</f>
        <v>3</v>
      </c>
      <c r="G138" s="140">
        <f>SUM(G134:G137)</f>
        <v>3</v>
      </c>
      <c r="H138" s="140">
        <f>SUM(E138:G138)</f>
        <v>7</v>
      </c>
    </row>
    <row r="139" spans="1:8" ht="24" customHeight="1" thickTop="1">
      <c r="A139" s="138"/>
      <c r="B139" s="138"/>
      <c r="C139" s="136">
        <v>29</v>
      </c>
      <c r="D139" s="123" t="s">
        <v>554</v>
      </c>
      <c r="E139" s="141">
        <v>1</v>
      </c>
      <c r="F139" s="141"/>
      <c r="G139" s="141"/>
      <c r="H139" s="141"/>
    </row>
    <row r="140" spans="1:8" ht="24" customHeight="1">
      <c r="A140" s="138"/>
      <c r="B140" s="138"/>
      <c r="C140" s="139">
        <v>70</v>
      </c>
      <c r="D140" s="100" t="s">
        <v>555</v>
      </c>
      <c r="E140" s="142"/>
      <c r="F140" s="142">
        <v>1</v>
      </c>
      <c r="G140" s="142">
        <v>1</v>
      </c>
      <c r="H140" s="142"/>
    </row>
    <row r="141" spans="1:8" ht="24" customHeight="1" thickBot="1">
      <c r="A141" s="138"/>
      <c r="B141" s="138"/>
      <c r="C141" s="139"/>
      <c r="D141" s="90" t="s">
        <v>892</v>
      </c>
      <c r="E141" s="145">
        <f>SUM(E139:E140)</f>
        <v>1</v>
      </c>
      <c r="F141" s="145">
        <f>SUM(F139:F140)</f>
        <v>1</v>
      </c>
      <c r="G141" s="145">
        <f>SUM(G139:G140)</f>
        <v>1</v>
      </c>
      <c r="H141" s="145">
        <f>SUM(E141:G141)</f>
        <v>3</v>
      </c>
    </row>
    <row r="142" spans="1:8" ht="24" customHeight="1" thickTop="1">
      <c r="A142" s="138"/>
      <c r="B142" s="138"/>
      <c r="C142" s="136">
        <v>30</v>
      </c>
      <c r="D142" s="123" t="s">
        <v>556</v>
      </c>
      <c r="E142" s="141">
        <v>1</v>
      </c>
      <c r="F142" s="141"/>
      <c r="G142" s="141"/>
      <c r="H142" s="141"/>
    </row>
    <row r="143" spans="1:8" ht="24" customHeight="1">
      <c r="A143" s="138"/>
      <c r="B143" s="138"/>
      <c r="C143" s="139">
        <v>71</v>
      </c>
      <c r="D143" s="100" t="s">
        <v>557</v>
      </c>
      <c r="E143" s="142"/>
      <c r="F143" s="142">
        <v>1</v>
      </c>
      <c r="G143" s="142">
        <v>1</v>
      </c>
      <c r="H143" s="142"/>
    </row>
    <row r="144" spans="1:8" ht="24" customHeight="1" thickBot="1">
      <c r="A144" s="138"/>
      <c r="B144" s="138"/>
      <c r="C144" s="139"/>
      <c r="D144" s="90" t="s">
        <v>892</v>
      </c>
      <c r="E144" s="145">
        <f>SUM(E142:E143)</f>
        <v>1</v>
      </c>
      <c r="F144" s="145">
        <f>SUM(F142:F143)</f>
        <v>1</v>
      </c>
      <c r="G144" s="145">
        <f>SUM(G142:G143)</f>
        <v>1</v>
      </c>
      <c r="H144" s="145">
        <f>SUM(E144:G144)</f>
        <v>3</v>
      </c>
    </row>
    <row r="145" spans="1:8" ht="24" customHeight="1" thickTop="1">
      <c r="A145" s="138"/>
      <c r="B145" s="138"/>
      <c r="C145" s="136">
        <v>31</v>
      </c>
      <c r="D145" s="123" t="s">
        <v>558</v>
      </c>
      <c r="E145" s="141">
        <v>1</v>
      </c>
      <c r="F145" s="141"/>
      <c r="G145" s="141"/>
      <c r="H145" s="141"/>
    </row>
    <row r="146" spans="1:8" ht="24" customHeight="1">
      <c r="A146" s="138"/>
      <c r="B146" s="138"/>
      <c r="C146" s="139">
        <v>72</v>
      </c>
      <c r="D146" s="100" t="s">
        <v>559</v>
      </c>
      <c r="E146" s="142"/>
      <c r="F146" s="142">
        <v>1</v>
      </c>
      <c r="G146" s="142">
        <v>1</v>
      </c>
      <c r="H146" s="142"/>
    </row>
    <row r="147" spans="1:8" ht="24" customHeight="1" thickBot="1">
      <c r="A147" s="138"/>
      <c r="B147" s="138"/>
      <c r="C147" s="139"/>
      <c r="D147" s="90" t="s">
        <v>892</v>
      </c>
      <c r="E147" s="145">
        <f>SUM(E145:E146)</f>
        <v>1</v>
      </c>
      <c r="F147" s="145">
        <f>SUM(F145:F146)</f>
        <v>1</v>
      </c>
      <c r="G147" s="145">
        <f>SUM(G145:G146)</f>
        <v>1</v>
      </c>
      <c r="H147" s="145">
        <f>SUM(E147:G147)</f>
        <v>3</v>
      </c>
    </row>
    <row r="148" spans="1:8" ht="24" customHeight="1" thickTop="1">
      <c r="A148" s="138"/>
      <c r="B148" s="138"/>
      <c r="C148" s="136">
        <v>32</v>
      </c>
      <c r="D148" s="123" t="s">
        <v>560</v>
      </c>
      <c r="E148" s="142">
        <v>1</v>
      </c>
      <c r="F148" s="142"/>
      <c r="G148" s="142"/>
      <c r="H148" s="142"/>
    </row>
    <row r="149" spans="1:8" ht="24" customHeight="1">
      <c r="A149" s="138"/>
      <c r="B149" s="138"/>
      <c r="C149" s="139">
        <v>73</v>
      </c>
      <c r="D149" s="101" t="s">
        <v>561</v>
      </c>
      <c r="E149" s="142"/>
      <c r="F149" s="142">
        <v>1</v>
      </c>
      <c r="G149" s="142">
        <v>1</v>
      </c>
      <c r="H149" s="142"/>
    </row>
    <row r="150" spans="1:8" ht="24" customHeight="1">
      <c r="A150" s="138"/>
      <c r="B150" s="138"/>
      <c r="C150" s="139">
        <v>74</v>
      </c>
      <c r="D150" s="101" t="s">
        <v>562</v>
      </c>
      <c r="E150" s="142"/>
      <c r="F150" s="142">
        <v>1</v>
      </c>
      <c r="G150" s="142">
        <v>1</v>
      </c>
      <c r="H150" s="142"/>
    </row>
    <row r="151" spans="1:8" ht="24" customHeight="1" thickBot="1">
      <c r="A151" s="143"/>
      <c r="B151" s="143"/>
      <c r="C151" s="144"/>
      <c r="D151" s="90" t="s">
        <v>892</v>
      </c>
      <c r="E151" s="140">
        <f>SUM(E148:E150)</f>
        <v>1</v>
      </c>
      <c r="F151" s="140">
        <f>SUM(F148:F150)</f>
        <v>2</v>
      </c>
      <c r="G151" s="140">
        <f>SUM(G148:G150)</f>
        <v>2</v>
      </c>
      <c r="H151" s="140">
        <f>SUM(E151:G151)</f>
        <v>5</v>
      </c>
    </row>
    <row r="152" spans="1:8" s="201" customFormat="1" ht="24" customHeight="1" thickTop="1">
      <c r="A152" s="149"/>
      <c r="B152" s="149"/>
      <c r="C152" s="150"/>
      <c r="D152" s="175"/>
      <c r="E152" s="200"/>
      <c r="F152" s="200"/>
      <c r="G152" s="200"/>
      <c r="H152" s="200"/>
    </row>
    <row r="153" spans="1:8" s="201" customFormat="1" ht="24" customHeight="1">
      <c r="A153" s="149"/>
      <c r="B153" s="149"/>
      <c r="C153" s="150"/>
      <c r="D153" s="175"/>
      <c r="E153" s="200"/>
      <c r="F153" s="200"/>
      <c r="G153" s="200"/>
      <c r="H153" s="200"/>
    </row>
    <row r="154" spans="1:8" ht="22.5" customHeight="1">
      <c r="A154" s="204">
        <v>10</v>
      </c>
      <c r="B154" s="205" t="s">
        <v>579</v>
      </c>
      <c r="C154" s="203">
        <v>33</v>
      </c>
      <c r="D154" s="64" t="s">
        <v>580</v>
      </c>
      <c r="E154" s="153">
        <v>1</v>
      </c>
      <c r="F154" s="153"/>
      <c r="G154" s="153"/>
      <c r="H154" s="153"/>
    </row>
    <row r="155" spans="1:8" ht="22.5" customHeight="1">
      <c r="A155" s="138"/>
      <c r="B155" s="138"/>
      <c r="C155" s="139">
        <v>75</v>
      </c>
      <c r="D155" s="100" t="s">
        <v>581</v>
      </c>
      <c r="E155" s="142"/>
      <c r="F155" s="142">
        <v>1</v>
      </c>
      <c r="G155" s="142">
        <v>1</v>
      </c>
      <c r="H155" s="142"/>
    </row>
    <row r="156" spans="1:8" ht="22.5" customHeight="1">
      <c r="A156" s="138"/>
      <c r="B156" s="138"/>
      <c r="C156" s="139">
        <v>76</v>
      </c>
      <c r="D156" s="100" t="s">
        <v>582</v>
      </c>
      <c r="E156" s="142"/>
      <c r="F156" s="142">
        <v>1</v>
      </c>
      <c r="G156" s="142">
        <v>1</v>
      </c>
      <c r="H156" s="142"/>
    </row>
    <row r="157" spans="1:8" ht="22.5" customHeight="1">
      <c r="A157" s="138"/>
      <c r="B157" s="138"/>
      <c r="C157" s="139">
        <v>77</v>
      </c>
      <c r="D157" s="100" t="s">
        <v>583</v>
      </c>
      <c r="E157" s="142"/>
      <c r="F157" s="142">
        <v>1</v>
      </c>
      <c r="G157" s="142">
        <v>1</v>
      </c>
      <c r="H157" s="142"/>
    </row>
    <row r="158" spans="1:8" ht="22.5" customHeight="1">
      <c r="A158" s="138"/>
      <c r="B158" s="138"/>
      <c r="C158" s="139">
        <v>78</v>
      </c>
      <c r="D158" s="100" t="s">
        <v>584</v>
      </c>
      <c r="E158" s="142"/>
      <c r="F158" s="142">
        <v>1</v>
      </c>
      <c r="G158" s="142">
        <v>1</v>
      </c>
      <c r="H158" s="142"/>
    </row>
    <row r="159" spans="1:8" ht="22.5" customHeight="1">
      <c r="A159" s="138"/>
      <c r="B159" s="138"/>
      <c r="C159" s="139">
        <v>79</v>
      </c>
      <c r="D159" s="100" t="s">
        <v>585</v>
      </c>
      <c r="E159" s="142"/>
      <c r="F159" s="142">
        <v>1</v>
      </c>
      <c r="G159" s="142">
        <v>1</v>
      </c>
      <c r="H159" s="142"/>
    </row>
    <row r="160" spans="1:8" ht="22.5" customHeight="1">
      <c r="A160" s="138"/>
      <c r="B160" s="138"/>
      <c r="C160" s="139">
        <v>80</v>
      </c>
      <c r="D160" s="100" t="s">
        <v>586</v>
      </c>
      <c r="E160" s="142"/>
      <c r="F160" s="142">
        <v>1</v>
      </c>
      <c r="G160" s="142">
        <v>1</v>
      </c>
      <c r="H160" s="142"/>
    </row>
    <row r="161" spans="1:8" ht="22.5" customHeight="1" thickBot="1">
      <c r="A161" s="138"/>
      <c r="B161" s="138"/>
      <c r="C161" s="139"/>
      <c r="D161" s="90" t="s">
        <v>892</v>
      </c>
      <c r="E161" s="140">
        <f>SUM(E154:E160)</f>
        <v>1</v>
      </c>
      <c r="F161" s="140">
        <f>SUM(F154:F160)</f>
        <v>6</v>
      </c>
      <c r="G161" s="140">
        <f>SUM(G154:G160)</f>
        <v>6</v>
      </c>
      <c r="H161" s="140">
        <f>SUM(E161:G161)</f>
        <v>13</v>
      </c>
    </row>
    <row r="162" spans="1:8" ht="22.5" customHeight="1" thickTop="1">
      <c r="A162" s="138"/>
      <c r="B162" s="138"/>
      <c r="C162" s="136">
        <v>34</v>
      </c>
      <c r="D162" s="121" t="s">
        <v>587</v>
      </c>
      <c r="E162" s="142">
        <v>1</v>
      </c>
      <c r="F162" s="142"/>
      <c r="G162" s="142"/>
      <c r="H162" s="142"/>
    </row>
    <row r="163" spans="1:8" ht="22.5" customHeight="1">
      <c r="A163" s="138"/>
      <c r="B163" s="138"/>
      <c r="C163" s="139">
        <v>81</v>
      </c>
      <c r="D163" s="101" t="s">
        <v>588</v>
      </c>
      <c r="E163" s="142"/>
      <c r="F163" s="142">
        <v>1</v>
      </c>
      <c r="G163" s="142">
        <v>1</v>
      </c>
      <c r="H163" s="142"/>
    </row>
    <row r="164" spans="1:8" ht="22.5" customHeight="1" thickBot="1">
      <c r="A164" s="143"/>
      <c r="B164" s="143"/>
      <c r="C164" s="144"/>
      <c r="D164" s="90" t="s">
        <v>892</v>
      </c>
      <c r="E164" s="140">
        <f>SUM(E162:E163)</f>
        <v>1</v>
      </c>
      <c r="F164" s="140">
        <f>SUM(F162:F163)</f>
        <v>1</v>
      </c>
      <c r="G164" s="140">
        <f>SUM(G162:G163)</f>
        <v>1</v>
      </c>
      <c r="H164" s="140">
        <f>SUM(E164:G164)</f>
        <v>3</v>
      </c>
    </row>
    <row r="165" spans="1:8" ht="22.5" customHeight="1" thickTop="1">
      <c r="A165" s="135">
        <v>11</v>
      </c>
      <c r="B165" s="80" t="s">
        <v>647</v>
      </c>
      <c r="C165" s="136">
        <v>35</v>
      </c>
      <c r="D165" s="121" t="s">
        <v>648</v>
      </c>
      <c r="E165" s="142">
        <v>1</v>
      </c>
      <c r="F165" s="142"/>
      <c r="G165" s="142"/>
      <c r="H165" s="142"/>
    </row>
    <row r="166" spans="1:8" ht="22.5" customHeight="1">
      <c r="A166" s="138"/>
      <c r="B166" s="138"/>
      <c r="C166" s="139">
        <v>82</v>
      </c>
      <c r="D166" s="100" t="s">
        <v>649</v>
      </c>
      <c r="E166" s="142"/>
      <c r="F166" s="142">
        <v>1</v>
      </c>
      <c r="G166" s="142">
        <v>1</v>
      </c>
      <c r="H166" s="142"/>
    </row>
    <row r="167" spans="1:8" ht="22.5" customHeight="1">
      <c r="A167" s="138"/>
      <c r="B167" s="138"/>
      <c r="C167" s="139">
        <v>83</v>
      </c>
      <c r="D167" s="100" t="s">
        <v>650</v>
      </c>
      <c r="E167" s="142"/>
      <c r="F167" s="142">
        <v>1</v>
      </c>
      <c r="G167" s="142">
        <v>1</v>
      </c>
      <c r="H167" s="142"/>
    </row>
    <row r="168" spans="1:8" ht="22.5" customHeight="1">
      <c r="A168" s="138"/>
      <c r="B168" s="138"/>
      <c r="C168" s="139">
        <v>84</v>
      </c>
      <c r="D168" s="100" t="s">
        <v>651</v>
      </c>
      <c r="E168" s="142"/>
      <c r="F168" s="142">
        <v>1</v>
      </c>
      <c r="G168" s="142">
        <v>1</v>
      </c>
      <c r="H168" s="142"/>
    </row>
    <row r="169" spans="1:8" ht="22.5" customHeight="1">
      <c r="A169" s="138"/>
      <c r="B169" s="138"/>
      <c r="C169" s="139">
        <v>85</v>
      </c>
      <c r="D169" s="100" t="s">
        <v>652</v>
      </c>
      <c r="E169" s="142"/>
      <c r="F169" s="142">
        <v>1</v>
      </c>
      <c r="G169" s="142">
        <v>1</v>
      </c>
      <c r="H169" s="142"/>
    </row>
    <row r="170" spans="1:8" ht="22.5" customHeight="1" thickBot="1">
      <c r="A170" s="138"/>
      <c r="B170" s="138"/>
      <c r="C170" s="139"/>
      <c r="D170" s="90" t="s">
        <v>892</v>
      </c>
      <c r="E170" s="140">
        <f>SUM(E165:E169)</f>
        <v>1</v>
      </c>
      <c r="F170" s="140">
        <f>SUM(F165:F169)</f>
        <v>4</v>
      </c>
      <c r="G170" s="140">
        <f>SUM(G165:G169)</f>
        <v>4</v>
      </c>
      <c r="H170" s="140">
        <f>SUM(E170:G170)</f>
        <v>9</v>
      </c>
    </row>
    <row r="171" spans="1:8" ht="22.5" customHeight="1" thickTop="1">
      <c r="A171" s="138"/>
      <c r="B171" s="138"/>
      <c r="C171" s="136">
        <v>36</v>
      </c>
      <c r="D171" s="123" t="s">
        <v>653</v>
      </c>
      <c r="E171" s="141">
        <v>1</v>
      </c>
      <c r="F171" s="141"/>
      <c r="G171" s="141"/>
      <c r="H171" s="141"/>
    </row>
    <row r="172" spans="1:8" ht="22.5" customHeight="1">
      <c r="A172" s="138"/>
      <c r="B172" s="138"/>
      <c r="C172" s="139">
        <v>86</v>
      </c>
      <c r="D172" s="100" t="s">
        <v>654</v>
      </c>
      <c r="E172" s="142"/>
      <c r="F172" s="142">
        <v>1</v>
      </c>
      <c r="G172" s="142">
        <v>1</v>
      </c>
      <c r="H172" s="142"/>
    </row>
    <row r="173" spans="1:8" ht="22.5" customHeight="1" thickBot="1">
      <c r="A173" s="138"/>
      <c r="B173" s="138"/>
      <c r="C173" s="139"/>
      <c r="D173" s="90" t="s">
        <v>892</v>
      </c>
      <c r="E173" s="145">
        <f>SUM(E171:E172)</f>
        <v>1</v>
      </c>
      <c r="F173" s="145">
        <f>SUM(F171:F172)</f>
        <v>1</v>
      </c>
      <c r="G173" s="145">
        <f>SUM(G171:G172)</f>
        <v>1</v>
      </c>
      <c r="H173" s="145">
        <f>SUM(E173:G173)</f>
        <v>3</v>
      </c>
    </row>
    <row r="174" spans="1:8" ht="22.5" customHeight="1" thickTop="1">
      <c r="A174" s="138"/>
      <c r="B174" s="138"/>
      <c r="C174" s="136">
        <v>37</v>
      </c>
      <c r="D174" s="123" t="s">
        <v>655</v>
      </c>
      <c r="E174" s="141">
        <v>1</v>
      </c>
      <c r="F174" s="141"/>
      <c r="G174" s="141"/>
      <c r="H174" s="141"/>
    </row>
    <row r="175" spans="1:8" ht="22.5" customHeight="1">
      <c r="A175" s="138"/>
      <c r="B175" s="138"/>
      <c r="C175" s="139">
        <v>87</v>
      </c>
      <c r="D175" s="100" t="s">
        <v>656</v>
      </c>
      <c r="E175" s="142"/>
      <c r="F175" s="142">
        <v>1</v>
      </c>
      <c r="G175" s="142">
        <v>1</v>
      </c>
      <c r="H175" s="142"/>
    </row>
    <row r="176" spans="1:8" ht="22.5" customHeight="1" thickBot="1">
      <c r="A176" s="143"/>
      <c r="B176" s="143"/>
      <c r="C176" s="146"/>
      <c r="D176" s="90" t="s">
        <v>892</v>
      </c>
      <c r="E176" s="145">
        <f>SUM(E174:E175)</f>
        <v>1</v>
      </c>
      <c r="F176" s="145">
        <f>SUM(F174:F175)</f>
        <v>1</v>
      </c>
      <c r="G176" s="145">
        <f>SUM(G174:G175)</f>
        <v>1</v>
      </c>
      <c r="H176" s="145">
        <f>SUM(E176:G176)</f>
        <v>3</v>
      </c>
    </row>
    <row r="177" spans="1:8" ht="22.5" customHeight="1" thickTop="1">
      <c r="A177" s="135">
        <v>12</v>
      </c>
      <c r="B177" s="80" t="s">
        <v>657</v>
      </c>
      <c r="C177" s="136">
        <v>38</v>
      </c>
      <c r="D177" s="121" t="s">
        <v>658</v>
      </c>
      <c r="E177" s="142">
        <v>1</v>
      </c>
      <c r="F177" s="142"/>
      <c r="G177" s="142"/>
      <c r="H177" s="142"/>
    </row>
    <row r="178" spans="1:8" ht="22.5" customHeight="1">
      <c r="A178" s="138"/>
      <c r="B178" s="138"/>
      <c r="C178" s="139">
        <v>88</v>
      </c>
      <c r="D178" s="100" t="s">
        <v>659</v>
      </c>
      <c r="E178" s="142"/>
      <c r="F178" s="142">
        <v>1</v>
      </c>
      <c r="G178" s="142">
        <v>1</v>
      </c>
      <c r="H178" s="142"/>
    </row>
    <row r="179" spans="1:8" ht="22.5" customHeight="1">
      <c r="A179" s="138"/>
      <c r="B179" s="138"/>
      <c r="C179" s="139">
        <v>89</v>
      </c>
      <c r="D179" s="100" t="s">
        <v>660</v>
      </c>
      <c r="E179" s="142"/>
      <c r="F179" s="142">
        <v>1</v>
      </c>
      <c r="G179" s="142">
        <v>1</v>
      </c>
      <c r="H179" s="142"/>
    </row>
    <row r="180" spans="1:8" ht="22.5" customHeight="1">
      <c r="A180" s="138"/>
      <c r="B180" s="138"/>
      <c r="C180" s="139">
        <v>90</v>
      </c>
      <c r="D180" s="100" t="s">
        <v>661</v>
      </c>
      <c r="E180" s="142"/>
      <c r="F180" s="142">
        <v>1</v>
      </c>
      <c r="G180" s="142">
        <v>1</v>
      </c>
      <c r="H180" s="142"/>
    </row>
    <row r="181" spans="1:8" ht="22.5" customHeight="1" thickBot="1">
      <c r="A181" s="138"/>
      <c r="B181" s="138"/>
      <c r="C181" s="139"/>
      <c r="D181" s="90" t="s">
        <v>892</v>
      </c>
      <c r="E181" s="140">
        <f>SUM(E177:E180)</f>
        <v>1</v>
      </c>
      <c r="F181" s="140">
        <f>SUM(F177:F180)</f>
        <v>3</v>
      </c>
      <c r="G181" s="140">
        <f>SUM(G177:G180)</f>
        <v>3</v>
      </c>
      <c r="H181" s="140">
        <f>SUM(E181:G181)</f>
        <v>7</v>
      </c>
    </row>
    <row r="182" spans="1:8" ht="24" customHeight="1" thickTop="1">
      <c r="A182" s="138"/>
      <c r="B182" s="138"/>
      <c r="C182" s="136">
        <v>39</v>
      </c>
      <c r="D182" s="123" t="s">
        <v>662</v>
      </c>
      <c r="E182" s="141">
        <v>1</v>
      </c>
      <c r="F182" s="141"/>
      <c r="G182" s="141"/>
      <c r="H182" s="141"/>
    </row>
    <row r="183" spans="1:8" ht="24" customHeight="1">
      <c r="A183" s="138"/>
      <c r="B183" s="138"/>
      <c r="C183" s="139">
        <v>91</v>
      </c>
      <c r="D183" s="100" t="s">
        <v>663</v>
      </c>
      <c r="E183" s="142"/>
      <c r="F183" s="142">
        <v>1</v>
      </c>
      <c r="G183" s="142">
        <v>1</v>
      </c>
      <c r="H183" s="142"/>
    </row>
    <row r="184" spans="1:8" ht="24" customHeight="1" thickBot="1">
      <c r="A184" s="143"/>
      <c r="B184" s="143"/>
      <c r="C184" s="146"/>
      <c r="D184" s="90" t="s">
        <v>892</v>
      </c>
      <c r="E184" s="145">
        <f>SUM(E182:E183)</f>
        <v>1</v>
      </c>
      <c r="F184" s="145">
        <f>SUM(F182:F183)</f>
        <v>1</v>
      </c>
      <c r="G184" s="145">
        <f>SUM(G182:G183)</f>
        <v>1</v>
      </c>
      <c r="H184" s="145">
        <f>SUM(E184:G184)</f>
        <v>3</v>
      </c>
    </row>
    <row r="185" spans="1:8" ht="24" customHeight="1" thickTop="1">
      <c r="A185" s="135">
        <v>13</v>
      </c>
      <c r="B185" s="80" t="s">
        <v>664</v>
      </c>
      <c r="C185" s="136">
        <v>40</v>
      </c>
      <c r="D185" s="121" t="s">
        <v>665</v>
      </c>
      <c r="E185" s="142">
        <v>1</v>
      </c>
      <c r="F185" s="142"/>
      <c r="G185" s="142"/>
      <c r="H185" s="142"/>
    </row>
    <row r="186" spans="1:8" ht="24" customHeight="1">
      <c r="A186" s="138"/>
      <c r="B186" s="138"/>
      <c r="C186" s="139">
        <v>92</v>
      </c>
      <c r="D186" s="100" t="s">
        <v>666</v>
      </c>
      <c r="E186" s="142"/>
      <c r="F186" s="142">
        <v>1</v>
      </c>
      <c r="G186" s="142">
        <v>1</v>
      </c>
      <c r="H186" s="142"/>
    </row>
    <row r="187" spans="1:8" ht="24" customHeight="1">
      <c r="A187" s="138"/>
      <c r="B187" s="138"/>
      <c r="C187" s="139">
        <v>93</v>
      </c>
      <c r="D187" s="100" t="s">
        <v>667</v>
      </c>
      <c r="E187" s="142"/>
      <c r="F187" s="142">
        <v>1</v>
      </c>
      <c r="G187" s="142">
        <v>1</v>
      </c>
      <c r="H187" s="142"/>
    </row>
    <row r="188" spans="1:8" ht="24" customHeight="1">
      <c r="A188" s="138"/>
      <c r="B188" s="138"/>
      <c r="C188" s="139">
        <v>94</v>
      </c>
      <c r="D188" s="100" t="s">
        <v>668</v>
      </c>
      <c r="E188" s="142"/>
      <c r="F188" s="142">
        <v>1</v>
      </c>
      <c r="G188" s="142">
        <v>1</v>
      </c>
      <c r="H188" s="142"/>
    </row>
    <row r="189" spans="1:8" ht="24" customHeight="1">
      <c r="A189" s="138"/>
      <c r="B189" s="138"/>
      <c r="C189" s="139">
        <v>95</v>
      </c>
      <c r="D189" s="100" t="s">
        <v>669</v>
      </c>
      <c r="E189" s="142"/>
      <c r="F189" s="142">
        <v>1</v>
      </c>
      <c r="G189" s="142">
        <v>1</v>
      </c>
      <c r="H189" s="142"/>
    </row>
    <row r="190" spans="1:8" ht="24" customHeight="1" thickBot="1">
      <c r="A190" s="143"/>
      <c r="B190" s="143"/>
      <c r="C190" s="146"/>
      <c r="D190" s="90" t="s">
        <v>892</v>
      </c>
      <c r="E190" s="140">
        <f>SUM(E185:E189)</f>
        <v>1</v>
      </c>
      <c r="F190" s="140">
        <f>SUM(F185:F189)</f>
        <v>4</v>
      </c>
      <c r="G190" s="140">
        <f>SUM(G185:G189)</f>
        <v>4</v>
      </c>
      <c r="H190" s="140">
        <f>SUM(E190:G190)</f>
        <v>9</v>
      </c>
    </row>
    <row r="191" spans="1:8" ht="24" customHeight="1" thickTop="1">
      <c r="A191" s="135">
        <v>14</v>
      </c>
      <c r="B191" s="80" t="s">
        <v>813</v>
      </c>
      <c r="C191" s="136">
        <v>41</v>
      </c>
      <c r="D191" s="121" t="s">
        <v>814</v>
      </c>
      <c r="E191" s="142">
        <v>1</v>
      </c>
      <c r="F191" s="142"/>
      <c r="G191" s="142"/>
      <c r="H191" s="142"/>
    </row>
    <row r="192" spans="1:8" ht="24" customHeight="1">
      <c r="A192" s="138"/>
      <c r="B192" s="138"/>
      <c r="C192" s="139">
        <v>96</v>
      </c>
      <c r="D192" s="100" t="s">
        <v>815</v>
      </c>
      <c r="E192" s="142"/>
      <c r="F192" s="142">
        <v>1</v>
      </c>
      <c r="G192" s="142">
        <v>1</v>
      </c>
      <c r="H192" s="142"/>
    </row>
    <row r="193" spans="1:8" ht="24" customHeight="1">
      <c r="A193" s="138"/>
      <c r="B193" s="138"/>
      <c r="C193" s="139">
        <v>97</v>
      </c>
      <c r="D193" s="100" t="s">
        <v>816</v>
      </c>
      <c r="E193" s="142"/>
      <c r="F193" s="142">
        <v>1</v>
      </c>
      <c r="G193" s="142">
        <v>1</v>
      </c>
      <c r="H193" s="142"/>
    </row>
    <row r="194" spans="1:8" ht="24" customHeight="1">
      <c r="A194" s="138"/>
      <c r="B194" s="138"/>
      <c r="C194" s="139">
        <v>98</v>
      </c>
      <c r="D194" s="100" t="s">
        <v>817</v>
      </c>
      <c r="E194" s="142"/>
      <c r="F194" s="142">
        <v>1</v>
      </c>
      <c r="G194" s="142">
        <v>1</v>
      </c>
      <c r="H194" s="142"/>
    </row>
    <row r="195" spans="1:8" ht="24" customHeight="1" thickBot="1">
      <c r="A195" s="143"/>
      <c r="B195" s="143"/>
      <c r="C195" s="146"/>
      <c r="D195" s="90" t="s">
        <v>892</v>
      </c>
      <c r="E195" s="140">
        <f>SUM(E191:E194)</f>
        <v>1</v>
      </c>
      <c r="F195" s="140">
        <f>SUM(F191:F194)</f>
        <v>3</v>
      </c>
      <c r="G195" s="140">
        <f>SUM(G191:G194)</f>
        <v>3</v>
      </c>
      <c r="H195" s="140">
        <f>SUM(E195:G195)</f>
        <v>7</v>
      </c>
    </row>
    <row r="196" spans="1:8" ht="24" customHeight="1" thickTop="1">
      <c r="A196" s="135">
        <v>15</v>
      </c>
      <c r="B196" s="80" t="s">
        <v>818</v>
      </c>
      <c r="C196" s="136">
        <v>42</v>
      </c>
      <c r="D196" s="121" t="s">
        <v>819</v>
      </c>
      <c r="E196" s="142">
        <v>1</v>
      </c>
      <c r="F196" s="142"/>
      <c r="G196" s="142"/>
      <c r="H196" s="142"/>
    </row>
    <row r="197" spans="1:8" ht="24" customHeight="1">
      <c r="A197" s="138"/>
      <c r="B197" s="138"/>
      <c r="C197" s="139">
        <v>99</v>
      </c>
      <c r="D197" s="100" t="s">
        <v>820</v>
      </c>
      <c r="E197" s="142"/>
      <c r="F197" s="142">
        <v>1</v>
      </c>
      <c r="G197" s="142">
        <v>1</v>
      </c>
      <c r="H197" s="142"/>
    </row>
    <row r="198" spans="1:8" ht="24" customHeight="1">
      <c r="A198" s="138"/>
      <c r="B198" s="138"/>
      <c r="C198" s="139">
        <v>100</v>
      </c>
      <c r="D198" s="100" t="s">
        <v>821</v>
      </c>
      <c r="E198" s="142"/>
      <c r="F198" s="142">
        <v>1</v>
      </c>
      <c r="G198" s="142">
        <v>1</v>
      </c>
      <c r="H198" s="142"/>
    </row>
    <row r="199" spans="1:8" ht="24" customHeight="1">
      <c r="A199" s="138"/>
      <c r="B199" s="138"/>
      <c r="C199" s="139">
        <v>101</v>
      </c>
      <c r="D199" s="100" t="s">
        <v>822</v>
      </c>
      <c r="E199" s="142"/>
      <c r="F199" s="142">
        <v>1</v>
      </c>
      <c r="G199" s="142">
        <v>1</v>
      </c>
      <c r="H199" s="142"/>
    </row>
    <row r="200" spans="1:8" ht="24" customHeight="1">
      <c r="A200" s="138"/>
      <c r="B200" s="138"/>
      <c r="C200" s="139">
        <v>102</v>
      </c>
      <c r="D200" s="100" t="s">
        <v>823</v>
      </c>
      <c r="E200" s="142"/>
      <c r="F200" s="142">
        <v>1</v>
      </c>
      <c r="G200" s="142">
        <v>1</v>
      </c>
      <c r="H200" s="142"/>
    </row>
    <row r="201" spans="1:8" ht="24" customHeight="1" thickBot="1">
      <c r="A201" s="138"/>
      <c r="B201" s="138"/>
      <c r="C201" s="139"/>
      <c r="D201" s="90" t="s">
        <v>892</v>
      </c>
      <c r="E201" s="140">
        <f>SUM(E196:E200)</f>
        <v>1</v>
      </c>
      <c r="F201" s="140">
        <f>SUM(F196:F200)</f>
        <v>4</v>
      </c>
      <c r="G201" s="140">
        <f>SUM(G196:G200)</f>
        <v>4</v>
      </c>
      <c r="H201" s="140">
        <f>SUM(E201:G201)</f>
        <v>9</v>
      </c>
    </row>
    <row r="202" spans="1:8" ht="24" customHeight="1" thickTop="1">
      <c r="A202" s="138"/>
      <c r="B202" s="138"/>
      <c r="C202" s="136">
        <v>43</v>
      </c>
      <c r="D202" s="123" t="s">
        <v>824</v>
      </c>
      <c r="E202" s="141">
        <v>1</v>
      </c>
      <c r="F202" s="141"/>
      <c r="G202" s="141"/>
      <c r="H202" s="141"/>
    </row>
    <row r="203" spans="1:8" ht="24" customHeight="1">
      <c r="A203" s="138"/>
      <c r="B203" s="138"/>
      <c r="C203" s="139">
        <v>103</v>
      </c>
      <c r="D203" s="100" t="s">
        <v>825</v>
      </c>
      <c r="E203" s="142"/>
      <c r="F203" s="142">
        <v>1</v>
      </c>
      <c r="G203" s="142">
        <v>1</v>
      </c>
      <c r="H203" s="142"/>
    </row>
    <row r="204" spans="1:8" ht="24" customHeight="1" thickBot="1">
      <c r="A204" s="138"/>
      <c r="B204" s="138"/>
      <c r="C204" s="139"/>
      <c r="D204" s="90" t="s">
        <v>892</v>
      </c>
      <c r="E204" s="145">
        <f>SUM(E202:E203)</f>
        <v>1</v>
      </c>
      <c r="F204" s="145">
        <f>SUM(F202:F203)</f>
        <v>1</v>
      </c>
      <c r="G204" s="145">
        <f>SUM(G202:G203)</f>
        <v>1</v>
      </c>
      <c r="H204" s="145">
        <f>SUM(E204:G204)</f>
        <v>3</v>
      </c>
    </row>
    <row r="205" spans="1:8" ht="24" customHeight="1" thickTop="1">
      <c r="A205" s="138"/>
      <c r="B205" s="138"/>
      <c r="C205" s="136">
        <v>44</v>
      </c>
      <c r="D205" s="123" t="s">
        <v>826</v>
      </c>
      <c r="E205" s="141">
        <v>1</v>
      </c>
      <c r="F205" s="141"/>
      <c r="G205" s="141"/>
      <c r="H205" s="141"/>
    </row>
    <row r="206" spans="1:8" ht="24" customHeight="1">
      <c r="A206" s="138"/>
      <c r="B206" s="138"/>
      <c r="C206" s="139">
        <v>104</v>
      </c>
      <c r="D206" s="100" t="s">
        <v>827</v>
      </c>
      <c r="E206" s="142"/>
      <c r="F206" s="142">
        <v>1</v>
      </c>
      <c r="G206" s="142">
        <v>1</v>
      </c>
      <c r="H206" s="142"/>
    </row>
    <row r="207" spans="1:8" ht="24" customHeight="1" thickBot="1">
      <c r="A207" s="138"/>
      <c r="B207" s="138"/>
      <c r="C207" s="139"/>
      <c r="D207" s="90" t="s">
        <v>892</v>
      </c>
      <c r="E207" s="145">
        <f>SUM(E205:E206)</f>
        <v>1</v>
      </c>
      <c r="F207" s="145">
        <f>SUM(F205:F206)</f>
        <v>1</v>
      </c>
      <c r="G207" s="145">
        <f>SUM(G205:G206)</f>
        <v>1</v>
      </c>
      <c r="H207" s="145">
        <f>SUM(E207:G207)</f>
        <v>3</v>
      </c>
    </row>
    <row r="208" spans="1:8" ht="24" customHeight="1" thickTop="1">
      <c r="A208" s="138"/>
      <c r="B208" s="138"/>
      <c r="C208" s="136">
        <v>45</v>
      </c>
      <c r="D208" s="123" t="s">
        <v>828</v>
      </c>
      <c r="E208" s="141">
        <v>1</v>
      </c>
      <c r="F208" s="141"/>
      <c r="G208" s="141"/>
      <c r="H208" s="141"/>
    </row>
    <row r="209" spans="1:8" ht="24" customHeight="1">
      <c r="A209" s="138"/>
      <c r="B209" s="138"/>
      <c r="C209" s="139">
        <v>105</v>
      </c>
      <c r="D209" s="100" t="s">
        <v>829</v>
      </c>
      <c r="E209" s="142"/>
      <c r="F209" s="142">
        <v>1</v>
      </c>
      <c r="G209" s="142">
        <v>1</v>
      </c>
      <c r="H209" s="142"/>
    </row>
    <row r="210" spans="1:8" ht="24" customHeight="1" thickBot="1">
      <c r="A210" s="143"/>
      <c r="B210" s="143"/>
      <c r="C210" s="146"/>
      <c r="D210" s="90" t="s">
        <v>892</v>
      </c>
      <c r="E210" s="145">
        <f>SUM(E208:E209)</f>
        <v>1</v>
      </c>
      <c r="F210" s="145">
        <f>SUM(F208:F209)</f>
        <v>1</v>
      </c>
      <c r="G210" s="145">
        <f>SUM(G208:G209)</f>
        <v>1</v>
      </c>
      <c r="H210" s="145">
        <f>SUM(E210:G210)</f>
        <v>3</v>
      </c>
    </row>
    <row r="211" spans="1:8" s="201" customFormat="1" ht="24" customHeight="1" thickTop="1">
      <c r="A211" s="149"/>
      <c r="B211" s="149"/>
      <c r="C211" s="150"/>
      <c r="D211" s="175"/>
      <c r="E211" s="207"/>
      <c r="F211" s="207"/>
      <c r="G211" s="207"/>
      <c r="H211" s="207"/>
    </row>
    <row r="212" spans="1:8" ht="24" customHeight="1">
      <c r="A212" s="204">
        <v>16</v>
      </c>
      <c r="B212" s="208" t="s">
        <v>830</v>
      </c>
      <c r="C212" s="203">
        <v>46</v>
      </c>
      <c r="D212" s="209" t="s">
        <v>831</v>
      </c>
      <c r="E212" s="153">
        <v>1</v>
      </c>
      <c r="F212" s="153"/>
      <c r="G212" s="153"/>
      <c r="H212" s="153"/>
    </row>
    <row r="213" spans="1:8" ht="24" customHeight="1">
      <c r="A213" s="138"/>
      <c r="B213" s="138"/>
      <c r="C213" s="139">
        <v>106</v>
      </c>
      <c r="D213" s="100" t="s">
        <v>832</v>
      </c>
      <c r="E213" s="142"/>
      <c r="F213" s="142">
        <v>1</v>
      </c>
      <c r="G213" s="142">
        <v>1</v>
      </c>
      <c r="H213" s="142"/>
    </row>
    <row r="214" spans="1:8" ht="24" customHeight="1" thickBot="1">
      <c r="A214" s="143"/>
      <c r="B214" s="143"/>
      <c r="C214" s="144"/>
      <c r="D214" s="90" t="s">
        <v>892</v>
      </c>
      <c r="E214" s="145">
        <f>SUM(E212:E213)</f>
        <v>1</v>
      </c>
      <c r="F214" s="145">
        <f>SUM(F212:F213)</f>
        <v>1</v>
      </c>
      <c r="G214" s="145">
        <f>SUM(G212:G213)</f>
        <v>1</v>
      </c>
      <c r="H214" s="145">
        <f>SUM(E214:G214)</f>
        <v>3</v>
      </c>
    </row>
    <row r="215" spans="1:8" ht="24" customHeight="1" thickTop="1">
      <c r="A215" s="135">
        <v>17</v>
      </c>
      <c r="B215" s="80" t="s">
        <v>843</v>
      </c>
      <c r="C215" s="136">
        <v>47</v>
      </c>
      <c r="D215" s="121" t="s">
        <v>844</v>
      </c>
      <c r="E215" s="142">
        <v>1</v>
      </c>
      <c r="F215" s="142"/>
      <c r="G215" s="142"/>
      <c r="H215" s="142"/>
    </row>
    <row r="216" spans="1:8" ht="24" customHeight="1">
      <c r="A216" s="138"/>
      <c r="B216" s="138"/>
      <c r="C216" s="139">
        <v>107</v>
      </c>
      <c r="D216" s="100" t="s">
        <v>845</v>
      </c>
      <c r="E216" s="142"/>
      <c r="F216" s="142">
        <v>1</v>
      </c>
      <c r="G216" s="142">
        <v>1</v>
      </c>
      <c r="H216" s="142"/>
    </row>
    <row r="217" spans="1:8" ht="24" customHeight="1">
      <c r="A217" s="138"/>
      <c r="B217" s="138"/>
      <c r="C217" s="139">
        <v>108</v>
      </c>
      <c r="D217" s="100" t="s">
        <v>846</v>
      </c>
      <c r="E217" s="142"/>
      <c r="F217" s="142">
        <v>1</v>
      </c>
      <c r="G217" s="142">
        <v>1</v>
      </c>
      <c r="H217" s="142"/>
    </row>
    <row r="218" spans="1:8" ht="24" customHeight="1">
      <c r="A218" s="138"/>
      <c r="B218" s="138"/>
      <c r="C218" s="139">
        <v>109</v>
      </c>
      <c r="D218" s="100" t="s">
        <v>847</v>
      </c>
      <c r="E218" s="142"/>
      <c r="F218" s="142">
        <v>1</v>
      </c>
      <c r="G218" s="142">
        <v>1</v>
      </c>
      <c r="H218" s="142"/>
    </row>
    <row r="219" spans="1:8" ht="24" customHeight="1">
      <c r="A219" s="138"/>
      <c r="B219" s="138"/>
      <c r="C219" s="139">
        <v>110</v>
      </c>
      <c r="D219" s="100" t="s">
        <v>848</v>
      </c>
      <c r="E219" s="142"/>
      <c r="F219" s="142">
        <v>1</v>
      </c>
      <c r="G219" s="142">
        <v>1</v>
      </c>
      <c r="H219" s="142"/>
    </row>
    <row r="220" spans="1:8" ht="24" customHeight="1">
      <c r="A220" s="138"/>
      <c r="B220" s="138"/>
      <c r="C220" s="139">
        <v>111</v>
      </c>
      <c r="D220" s="100" t="s">
        <v>849</v>
      </c>
      <c r="E220" s="142"/>
      <c r="F220" s="142">
        <v>1</v>
      </c>
      <c r="G220" s="142">
        <v>1</v>
      </c>
      <c r="H220" s="142"/>
    </row>
    <row r="221" spans="1:8" ht="24" customHeight="1">
      <c r="A221" s="138"/>
      <c r="B221" s="138"/>
      <c r="C221" s="139">
        <v>112</v>
      </c>
      <c r="D221" s="100" t="s">
        <v>850</v>
      </c>
      <c r="E221" s="142"/>
      <c r="F221" s="142">
        <v>1</v>
      </c>
      <c r="G221" s="142">
        <v>1</v>
      </c>
      <c r="H221" s="142"/>
    </row>
    <row r="222" spans="1:8" ht="24" customHeight="1">
      <c r="A222" s="138"/>
      <c r="B222" s="138"/>
      <c r="C222" s="139">
        <v>113</v>
      </c>
      <c r="D222" s="100" t="s">
        <v>851</v>
      </c>
      <c r="E222" s="142"/>
      <c r="F222" s="142">
        <v>1</v>
      </c>
      <c r="G222" s="142">
        <v>1</v>
      </c>
      <c r="H222" s="142"/>
    </row>
    <row r="223" spans="1:8" ht="24" customHeight="1">
      <c r="A223" s="138"/>
      <c r="B223" s="138"/>
      <c r="C223" s="139">
        <v>114</v>
      </c>
      <c r="D223" s="100" t="s">
        <v>852</v>
      </c>
      <c r="E223" s="142"/>
      <c r="F223" s="142">
        <v>1</v>
      </c>
      <c r="G223" s="142">
        <v>1</v>
      </c>
      <c r="H223" s="142"/>
    </row>
    <row r="224" spans="1:8" ht="24" customHeight="1">
      <c r="A224" s="138"/>
      <c r="B224" s="138"/>
      <c r="C224" s="139">
        <v>115</v>
      </c>
      <c r="D224" s="100" t="s">
        <v>853</v>
      </c>
      <c r="E224" s="142"/>
      <c r="F224" s="142">
        <v>1</v>
      </c>
      <c r="G224" s="142">
        <v>1</v>
      </c>
      <c r="H224" s="142"/>
    </row>
    <row r="225" spans="1:8" ht="24" customHeight="1" thickBot="1">
      <c r="A225" s="138"/>
      <c r="B225" s="138"/>
      <c r="C225" s="139"/>
      <c r="D225" s="90" t="s">
        <v>892</v>
      </c>
      <c r="E225" s="140">
        <f>SUM(E215:E224)</f>
        <v>1</v>
      </c>
      <c r="F225" s="140">
        <f>SUM(F215:F224)</f>
        <v>9</v>
      </c>
      <c r="G225" s="140">
        <f>SUM(G215:G224)</f>
        <v>9</v>
      </c>
      <c r="H225" s="140">
        <f>SUM(E225:G225)</f>
        <v>19</v>
      </c>
    </row>
    <row r="226" spans="1:8" ht="24" customHeight="1" thickTop="1">
      <c r="A226" s="138"/>
      <c r="B226" s="138"/>
      <c r="C226" s="136">
        <v>48</v>
      </c>
      <c r="D226" s="126" t="s">
        <v>854</v>
      </c>
      <c r="E226" s="141">
        <v>1</v>
      </c>
      <c r="F226" s="141"/>
      <c r="G226" s="141"/>
      <c r="H226" s="141"/>
    </row>
    <row r="227" spans="1:8" ht="24" customHeight="1">
      <c r="A227" s="138"/>
      <c r="B227" s="138"/>
      <c r="C227" s="139">
        <v>116</v>
      </c>
      <c r="D227" s="102" t="s">
        <v>855</v>
      </c>
      <c r="E227" s="142"/>
      <c r="F227" s="142">
        <v>1</v>
      </c>
      <c r="G227" s="142">
        <v>1</v>
      </c>
      <c r="H227" s="142"/>
    </row>
    <row r="228" spans="1:8" ht="24" customHeight="1" thickBot="1">
      <c r="A228" s="143"/>
      <c r="B228" s="143"/>
      <c r="C228" s="146"/>
      <c r="D228" s="90" t="s">
        <v>892</v>
      </c>
      <c r="E228" s="145">
        <f>SUM(E226:E227)</f>
        <v>1</v>
      </c>
      <c r="F228" s="145">
        <f>SUM(F226:F227)</f>
        <v>1</v>
      </c>
      <c r="G228" s="145">
        <f>SUM(G226:G227)</f>
        <v>1</v>
      </c>
      <c r="H228" s="145">
        <f>SUM(E228:G228)</f>
        <v>3</v>
      </c>
    </row>
    <row r="229" spans="1:8" ht="24" customHeight="1" thickTop="1">
      <c r="A229" s="135">
        <v>18</v>
      </c>
      <c r="B229" s="80" t="s">
        <v>872</v>
      </c>
      <c r="C229" s="136">
        <v>49</v>
      </c>
      <c r="D229" s="121" t="s">
        <v>873</v>
      </c>
      <c r="E229" s="142">
        <v>1</v>
      </c>
      <c r="F229" s="142"/>
      <c r="G229" s="142"/>
      <c r="H229" s="142"/>
    </row>
    <row r="230" spans="1:8" ht="24" customHeight="1">
      <c r="A230" s="138"/>
      <c r="B230" s="138"/>
      <c r="C230" s="139">
        <v>117</v>
      </c>
      <c r="D230" s="100" t="s">
        <v>874</v>
      </c>
      <c r="E230" s="142"/>
      <c r="F230" s="142">
        <v>1</v>
      </c>
      <c r="G230" s="142">
        <v>1</v>
      </c>
      <c r="H230" s="142"/>
    </row>
    <row r="231" spans="1:8" ht="24" customHeight="1">
      <c r="A231" s="138"/>
      <c r="B231" s="138"/>
      <c r="C231" s="139">
        <v>118</v>
      </c>
      <c r="D231" s="100" t="s">
        <v>147</v>
      </c>
      <c r="E231" s="142"/>
      <c r="F231" s="142">
        <v>1</v>
      </c>
      <c r="G231" s="142">
        <v>1</v>
      </c>
      <c r="H231" s="142"/>
    </row>
    <row r="232" spans="1:8" ht="24" customHeight="1">
      <c r="A232" s="138"/>
      <c r="B232" s="138"/>
      <c r="C232" s="139">
        <v>119</v>
      </c>
      <c r="D232" s="100" t="s">
        <v>875</v>
      </c>
      <c r="E232" s="142"/>
      <c r="F232" s="142">
        <v>1</v>
      </c>
      <c r="G232" s="142">
        <v>1</v>
      </c>
      <c r="H232" s="142"/>
    </row>
    <row r="233" spans="1:8" ht="24" customHeight="1" thickBot="1">
      <c r="A233" s="138"/>
      <c r="B233" s="138"/>
      <c r="C233" s="139"/>
      <c r="D233" s="90" t="s">
        <v>892</v>
      </c>
      <c r="E233" s="140">
        <f>SUM(E229:E232)</f>
        <v>1</v>
      </c>
      <c r="F233" s="140">
        <f>SUM(F229:F232)</f>
        <v>3</v>
      </c>
      <c r="G233" s="140">
        <f>SUM(G229:G232)</f>
        <v>3</v>
      </c>
      <c r="H233" s="140">
        <f>SUM(E233:G233)</f>
        <v>7</v>
      </c>
    </row>
    <row r="234" spans="1:8" ht="22.5" customHeight="1" thickTop="1">
      <c r="A234" s="138"/>
      <c r="B234" s="138"/>
      <c r="C234" s="136">
        <v>50</v>
      </c>
      <c r="D234" s="121" t="s">
        <v>876</v>
      </c>
      <c r="E234" s="142">
        <v>1</v>
      </c>
      <c r="F234" s="142"/>
      <c r="G234" s="142"/>
      <c r="H234" s="142"/>
    </row>
    <row r="235" spans="1:8" ht="22.5" customHeight="1">
      <c r="A235" s="138"/>
      <c r="B235" s="138"/>
      <c r="C235" s="139">
        <v>120</v>
      </c>
      <c r="D235" s="100" t="s">
        <v>877</v>
      </c>
      <c r="E235" s="142"/>
      <c r="F235" s="142">
        <v>1</v>
      </c>
      <c r="G235" s="142">
        <v>1</v>
      </c>
      <c r="H235" s="142"/>
    </row>
    <row r="236" spans="1:8" ht="22.5" customHeight="1">
      <c r="A236" s="138"/>
      <c r="B236" s="138"/>
      <c r="C236" s="139">
        <v>121</v>
      </c>
      <c r="D236" s="100" t="s">
        <v>878</v>
      </c>
      <c r="E236" s="142"/>
      <c r="F236" s="142">
        <v>1</v>
      </c>
      <c r="G236" s="142">
        <v>1</v>
      </c>
      <c r="H236" s="142"/>
    </row>
    <row r="237" spans="1:8" ht="22.5" customHeight="1">
      <c r="A237" s="138"/>
      <c r="B237" s="138"/>
      <c r="C237" s="139">
        <v>122</v>
      </c>
      <c r="D237" s="100" t="s">
        <v>879</v>
      </c>
      <c r="E237" s="142"/>
      <c r="F237" s="142">
        <v>1</v>
      </c>
      <c r="G237" s="142">
        <v>1</v>
      </c>
      <c r="H237" s="142"/>
    </row>
    <row r="238" spans="1:8" ht="22.5" customHeight="1" thickBot="1">
      <c r="A238" s="138"/>
      <c r="B238" s="138"/>
      <c r="C238" s="139"/>
      <c r="D238" s="90" t="s">
        <v>892</v>
      </c>
      <c r="E238" s="140">
        <f>SUM(E234:E237)</f>
        <v>1</v>
      </c>
      <c r="F238" s="140">
        <f>SUM(F234:F237)</f>
        <v>3</v>
      </c>
      <c r="G238" s="140">
        <f>SUM(G234:G237)</f>
        <v>3</v>
      </c>
      <c r="H238" s="140">
        <f>SUM(E238:G238)</f>
        <v>7</v>
      </c>
    </row>
    <row r="239" spans="1:8" ht="22.5" customHeight="1" thickTop="1">
      <c r="A239" s="138"/>
      <c r="B239" s="138"/>
      <c r="C239" s="136">
        <v>51</v>
      </c>
      <c r="D239" s="121" t="s">
        <v>880</v>
      </c>
      <c r="E239" s="142">
        <v>1</v>
      </c>
      <c r="F239" s="142"/>
      <c r="G239" s="142"/>
      <c r="H239" s="142"/>
    </row>
    <row r="240" spans="1:8" ht="22.5" customHeight="1">
      <c r="A240" s="138"/>
      <c r="B240" s="138"/>
      <c r="C240" s="139">
        <v>123</v>
      </c>
      <c r="D240" s="100" t="s">
        <v>881</v>
      </c>
      <c r="E240" s="142"/>
      <c r="F240" s="142">
        <v>1</v>
      </c>
      <c r="G240" s="142">
        <v>1</v>
      </c>
      <c r="H240" s="142"/>
    </row>
    <row r="241" spans="1:8" ht="22.5" customHeight="1">
      <c r="A241" s="138"/>
      <c r="B241" s="138"/>
      <c r="C241" s="139">
        <v>124</v>
      </c>
      <c r="D241" s="100" t="s">
        <v>882</v>
      </c>
      <c r="E241" s="142"/>
      <c r="F241" s="142">
        <v>1</v>
      </c>
      <c r="G241" s="142">
        <v>1</v>
      </c>
      <c r="H241" s="142"/>
    </row>
    <row r="242" spans="1:8" ht="22.5" customHeight="1" thickBot="1">
      <c r="A242" s="138"/>
      <c r="B242" s="138"/>
      <c r="C242" s="139"/>
      <c r="D242" s="90" t="s">
        <v>892</v>
      </c>
      <c r="E242" s="140">
        <f>SUM(E239:E241)</f>
        <v>1</v>
      </c>
      <c r="F242" s="140">
        <f>SUM(F239:F241)</f>
        <v>2</v>
      </c>
      <c r="G242" s="140">
        <f>SUM(G239:G241)</f>
        <v>2</v>
      </c>
      <c r="H242" s="140">
        <f>SUM(E242:G242)</f>
        <v>5</v>
      </c>
    </row>
    <row r="243" spans="1:8" ht="24" customHeight="1" thickTop="1">
      <c r="A243" s="138"/>
      <c r="B243" s="138"/>
      <c r="C243" s="136">
        <v>52</v>
      </c>
      <c r="D243" s="123" t="s">
        <v>883</v>
      </c>
      <c r="E243" s="141">
        <v>1</v>
      </c>
      <c r="F243" s="141"/>
      <c r="G243" s="141"/>
      <c r="H243" s="141"/>
    </row>
    <row r="244" spans="1:8" ht="24" customHeight="1">
      <c r="A244" s="138"/>
      <c r="B244" s="138"/>
      <c r="C244" s="139">
        <v>125</v>
      </c>
      <c r="D244" s="100" t="s">
        <v>884</v>
      </c>
      <c r="E244" s="142"/>
      <c r="F244" s="142">
        <v>1</v>
      </c>
      <c r="G244" s="142">
        <v>1</v>
      </c>
      <c r="H244" s="142"/>
    </row>
    <row r="245" spans="1:8" ht="24" customHeight="1" thickBot="1">
      <c r="A245" s="138"/>
      <c r="B245" s="138"/>
      <c r="C245" s="139"/>
      <c r="D245" s="90" t="s">
        <v>892</v>
      </c>
      <c r="E245" s="145">
        <f>SUM(E243:E244)</f>
        <v>1</v>
      </c>
      <c r="F245" s="145">
        <f>SUM(F243:F244)</f>
        <v>1</v>
      </c>
      <c r="G245" s="145">
        <f>SUM(G243:G244)</f>
        <v>1</v>
      </c>
      <c r="H245" s="145">
        <f>SUM(E245:G245)</f>
        <v>3</v>
      </c>
    </row>
    <row r="246" spans="1:8" ht="24" customHeight="1" thickTop="1">
      <c r="A246" s="138"/>
      <c r="B246" s="138"/>
      <c r="C246" s="136">
        <v>53</v>
      </c>
      <c r="D246" s="121" t="s">
        <v>885</v>
      </c>
      <c r="E246" s="141">
        <v>1</v>
      </c>
      <c r="F246" s="141"/>
      <c r="G246" s="141"/>
      <c r="H246" s="141"/>
    </row>
    <row r="247" spans="1:8" ht="24" customHeight="1">
      <c r="A247" s="138"/>
      <c r="B247" s="138"/>
      <c r="C247" s="139">
        <v>126</v>
      </c>
      <c r="D247" s="101" t="s">
        <v>886</v>
      </c>
      <c r="E247" s="142"/>
      <c r="F247" s="142">
        <v>1</v>
      </c>
      <c r="G247" s="142">
        <v>1</v>
      </c>
      <c r="H247" s="142"/>
    </row>
    <row r="248" spans="1:8" ht="24" customHeight="1" thickBot="1">
      <c r="A248" s="143"/>
      <c r="B248" s="143"/>
      <c r="C248" s="146"/>
      <c r="D248" s="90" t="s">
        <v>892</v>
      </c>
      <c r="E248" s="145">
        <f>SUM(E246:E247)</f>
        <v>1</v>
      </c>
      <c r="F248" s="145">
        <f>SUM(F246:F247)</f>
        <v>1</v>
      </c>
      <c r="G248" s="145">
        <f>SUM(G246:G247)</f>
        <v>1</v>
      </c>
      <c r="H248" s="145">
        <f>SUM(E248:G248)</f>
        <v>3</v>
      </c>
    </row>
    <row r="249" spans="1:8" ht="24" customHeight="1" thickTop="1">
      <c r="A249" s="135">
        <v>19</v>
      </c>
      <c r="B249" s="125" t="s">
        <v>887</v>
      </c>
      <c r="C249" s="136">
        <v>54</v>
      </c>
      <c r="D249" s="126" t="s">
        <v>888</v>
      </c>
      <c r="E249" s="141">
        <v>1</v>
      </c>
      <c r="F249" s="141"/>
      <c r="G249" s="141"/>
      <c r="H249" s="141"/>
    </row>
    <row r="250" spans="1:8" ht="24" customHeight="1">
      <c r="A250" s="138"/>
      <c r="B250" s="138"/>
      <c r="C250" s="139">
        <v>127</v>
      </c>
      <c r="D250" s="102" t="s">
        <v>905</v>
      </c>
      <c r="E250" s="142"/>
      <c r="F250" s="142">
        <v>1</v>
      </c>
      <c r="G250" s="142">
        <v>1</v>
      </c>
      <c r="H250" s="142"/>
    </row>
    <row r="251" spans="1:8" ht="24" customHeight="1" thickBot="1">
      <c r="A251" s="138"/>
      <c r="B251" s="138"/>
      <c r="C251" s="139"/>
      <c r="D251" s="90" t="s">
        <v>892</v>
      </c>
      <c r="E251" s="145">
        <f>SUM(E249:E250)</f>
        <v>1</v>
      </c>
      <c r="F251" s="145">
        <f>SUM(F249:F250)</f>
        <v>1</v>
      </c>
      <c r="G251" s="145">
        <f>SUM(G249:G250)</f>
        <v>1</v>
      </c>
      <c r="H251" s="145">
        <f>SUM(E251:G251)</f>
        <v>3</v>
      </c>
    </row>
    <row r="252" spans="1:8" ht="24" customHeight="1" thickTop="1">
      <c r="A252" s="138"/>
      <c r="B252" s="138"/>
      <c r="C252" s="136">
        <v>55</v>
      </c>
      <c r="D252" s="126" t="s">
        <v>889</v>
      </c>
      <c r="E252" s="141">
        <v>1</v>
      </c>
      <c r="F252" s="141"/>
      <c r="G252" s="141"/>
      <c r="H252" s="141"/>
    </row>
    <row r="253" spans="1:8" ht="24" customHeight="1">
      <c r="A253" s="138"/>
      <c r="B253" s="138"/>
      <c r="C253" s="139">
        <v>128</v>
      </c>
      <c r="D253" s="103" t="s">
        <v>890</v>
      </c>
      <c r="E253" s="142"/>
      <c r="F253" s="142">
        <v>1</v>
      </c>
      <c r="G253" s="142">
        <v>1</v>
      </c>
      <c r="H253" s="142"/>
    </row>
    <row r="254" spans="1:8" ht="24" customHeight="1" thickBot="1">
      <c r="A254" s="143"/>
      <c r="B254" s="143"/>
      <c r="C254" s="146"/>
      <c r="D254" s="90" t="s">
        <v>892</v>
      </c>
      <c r="E254" s="145">
        <f>SUM(E252:E253)</f>
        <v>1</v>
      </c>
      <c r="F254" s="145">
        <f>SUM(F252:F253)</f>
        <v>1</v>
      </c>
      <c r="G254" s="145">
        <f>SUM(G252:G253)</f>
        <v>1</v>
      </c>
      <c r="H254" s="145">
        <f>SUM(E254:G254)</f>
        <v>3</v>
      </c>
    </row>
    <row r="255" spans="1:8" s="224" customFormat="1" ht="24" customHeight="1" thickTop="1">
      <c r="A255" s="222"/>
      <c r="B255" s="222"/>
      <c r="C255" s="223"/>
      <c r="E255" s="225"/>
      <c r="F255" s="225"/>
      <c r="G255" s="225"/>
      <c r="H255" s="225">
        <f>SUM(H17:H254)</f>
        <v>311</v>
      </c>
    </row>
    <row r="256" spans="1:8" s="224" customFormat="1" ht="24" customHeight="1">
      <c r="A256" s="222"/>
      <c r="B256" s="222"/>
      <c r="C256" s="226">
        <v>20</v>
      </c>
      <c r="D256" s="227" t="s">
        <v>894</v>
      </c>
      <c r="E256" s="225"/>
      <c r="F256" s="225"/>
      <c r="G256" s="225"/>
      <c r="H256" s="225"/>
    </row>
    <row r="257" spans="1:8" s="224" customFormat="1" ht="24" customHeight="1">
      <c r="A257" s="222"/>
      <c r="B257" s="222"/>
      <c r="C257" s="226">
        <v>56</v>
      </c>
      <c r="D257" s="227" t="s">
        <v>895</v>
      </c>
      <c r="E257" s="225"/>
      <c r="F257" s="225"/>
      <c r="G257" s="225"/>
      <c r="H257" s="225"/>
    </row>
    <row r="258" spans="1:8" s="224" customFormat="1" ht="24" customHeight="1">
      <c r="A258" s="222"/>
      <c r="B258" s="222"/>
      <c r="C258" s="226">
        <v>130</v>
      </c>
      <c r="D258" s="227" t="s">
        <v>910</v>
      </c>
      <c r="E258" s="225"/>
      <c r="F258" s="225"/>
      <c r="G258" s="225"/>
      <c r="H258" s="225"/>
    </row>
    <row r="259" spans="1:8" s="224" customFormat="1" ht="24" customHeight="1">
      <c r="A259" s="222"/>
      <c r="B259" s="222"/>
      <c r="C259" s="223">
        <v>316</v>
      </c>
      <c r="D259" s="228" t="s">
        <v>911</v>
      </c>
      <c r="E259" s="225"/>
      <c r="F259" s="225"/>
      <c r="G259" s="225"/>
      <c r="H259" s="225"/>
    </row>
  </sheetData>
  <sheetProtection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19"/>
  <sheetViews>
    <sheetView zoomScalePageLayoutView="0" workbookViewId="0" topLeftCell="A1">
      <selection activeCell="B18" sqref="B18"/>
    </sheetView>
  </sheetViews>
  <sheetFormatPr defaultColWidth="9.33203125" defaultRowHeight="24" customHeight="1"/>
  <cols>
    <col min="1" max="1" width="9.33203125" style="60" customWidth="1"/>
    <col min="2" max="2" width="21.33203125" style="60" bestFit="1" customWidth="1"/>
    <col min="3" max="3" width="6.66015625" style="9" customWidth="1"/>
    <col min="4" max="4" width="36.66015625" style="10" bestFit="1" customWidth="1"/>
    <col min="5" max="5" width="9.33203125" style="15" customWidth="1"/>
    <col min="6" max="6" width="12.66015625" style="12" bestFit="1" customWidth="1"/>
    <col min="7" max="8" width="9.33203125" style="15" customWidth="1"/>
    <col min="9" max="16384" width="9.33203125" style="8" customWidth="1"/>
  </cols>
  <sheetData>
    <row r="1" spans="1:8" s="162" customFormat="1" ht="24" customHeight="1">
      <c r="A1" s="239" t="s">
        <v>912</v>
      </c>
      <c r="B1" s="239"/>
      <c r="C1" s="239"/>
      <c r="D1" s="239"/>
      <c r="E1" s="239"/>
      <c r="F1" s="239"/>
      <c r="G1" s="239"/>
      <c r="H1" s="239"/>
    </row>
    <row r="2" spans="1:8" s="162" customFormat="1" ht="24" customHeight="1">
      <c r="A2" s="239" t="s">
        <v>913</v>
      </c>
      <c r="B2" s="239"/>
      <c r="C2" s="239"/>
      <c r="D2" s="239"/>
      <c r="E2" s="239"/>
      <c r="F2" s="239"/>
      <c r="G2" s="239"/>
      <c r="H2" s="239"/>
    </row>
    <row r="3" spans="1:8" s="162" customFormat="1" ht="24" customHeight="1">
      <c r="A3" s="239" t="s">
        <v>914</v>
      </c>
      <c r="B3" s="239"/>
      <c r="C3" s="239"/>
      <c r="D3" s="239"/>
      <c r="E3" s="239"/>
      <c r="F3" s="239"/>
      <c r="G3" s="239"/>
      <c r="H3" s="239"/>
    </row>
    <row r="4" spans="1:8" s="162" customFormat="1" ht="24" customHeight="1">
      <c r="A4" s="239" t="s">
        <v>943</v>
      </c>
      <c r="B4" s="239"/>
      <c r="C4" s="239"/>
      <c r="D4" s="239"/>
      <c r="E4" s="239"/>
      <c r="F4" s="239"/>
      <c r="G4" s="239"/>
      <c r="H4" s="239"/>
    </row>
    <row r="5" spans="1:8" s="162" customFormat="1" ht="24" customHeight="1">
      <c r="A5" s="240" t="s">
        <v>950</v>
      </c>
      <c r="B5" s="240"/>
      <c r="C5" s="240"/>
      <c r="D5" s="240"/>
      <c r="E5" s="240"/>
      <c r="F5" s="240"/>
      <c r="G5" s="240"/>
      <c r="H5" s="240"/>
    </row>
    <row r="6" spans="1:8" s="162" customFormat="1" ht="13.5" customHeight="1">
      <c r="A6" s="161"/>
      <c r="B6" s="161"/>
      <c r="C6" s="161"/>
      <c r="D6" s="161"/>
      <c r="E6" s="161"/>
      <c r="F6" s="161"/>
      <c r="G6" s="161"/>
      <c r="H6" s="161"/>
    </row>
    <row r="7" spans="1:8" s="162" customFormat="1" ht="24" customHeight="1">
      <c r="A7" s="241" t="s">
        <v>945</v>
      </c>
      <c r="B7" s="242"/>
      <c r="C7" s="242"/>
      <c r="D7" s="242"/>
      <c r="E7" s="242"/>
      <c r="F7" s="242"/>
      <c r="G7" s="242"/>
      <c r="H7" s="242"/>
    </row>
    <row r="8" spans="1:8" s="162" customFormat="1" ht="24" customHeight="1">
      <c r="A8" s="241" t="s">
        <v>915</v>
      </c>
      <c r="B8" s="241"/>
      <c r="C8" s="241"/>
      <c r="D8" s="241"/>
      <c r="E8" s="241"/>
      <c r="F8" s="241"/>
      <c r="G8" s="241"/>
      <c r="H8" s="241"/>
    </row>
    <row r="9" spans="1:8" s="162" customFormat="1" ht="24" customHeight="1">
      <c r="A9" s="243" t="s">
        <v>917</v>
      </c>
      <c r="B9" s="243"/>
      <c r="C9" s="243"/>
      <c r="D9" s="243"/>
      <c r="E9" s="243"/>
      <c r="F9" s="243"/>
      <c r="G9" s="243"/>
      <c r="H9" s="243"/>
    </row>
    <row r="10" spans="1:8" s="28" customFormat="1" ht="24" customHeight="1">
      <c r="A10" s="163" t="s">
        <v>916</v>
      </c>
      <c r="B10" s="27"/>
      <c r="C10" s="27"/>
      <c r="E10" s="29"/>
      <c r="F10" s="29"/>
      <c r="G10" s="29"/>
      <c r="H10" s="29"/>
    </row>
    <row r="11" spans="1:8" s="11" customFormat="1" ht="24" customHeight="1">
      <c r="A11" s="30" t="s">
        <v>904</v>
      </c>
      <c r="B11" s="237" t="s">
        <v>894</v>
      </c>
      <c r="C11" s="238"/>
      <c r="D11" s="30" t="s">
        <v>903</v>
      </c>
      <c r="E11" s="30" t="s">
        <v>902</v>
      </c>
      <c r="F11" s="30" t="s">
        <v>906</v>
      </c>
      <c r="G11" s="30" t="s">
        <v>907</v>
      </c>
      <c r="H11" s="30" t="s">
        <v>892</v>
      </c>
    </row>
    <row r="12" spans="1:8" ht="24" customHeight="1">
      <c r="A12" s="23">
        <v>1</v>
      </c>
      <c r="B12" s="80" t="s">
        <v>19</v>
      </c>
      <c r="C12" s="61">
        <v>1</v>
      </c>
      <c r="D12" s="64" t="s">
        <v>20</v>
      </c>
      <c r="E12" s="88">
        <v>1</v>
      </c>
      <c r="F12" s="63"/>
      <c r="G12" s="88"/>
      <c r="H12" s="88"/>
    </row>
    <row r="13" spans="1:8" ht="24" customHeight="1">
      <c r="A13" s="57"/>
      <c r="B13" s="57"/>
      <c r="C13" s="13">
        <v>1</v>
      </c>
      <c r="D13" s="65" t="s">
        <v>21</v>
      </c>
      <c r="E13" s="89"/>
      <c r="F13" s="89">
        <v>1</v>
      </c>
      <c r="G13" s="89">
        <v>1</v>
      </c>
      <c r="H13" s="89"/>
    </row>
    <row r="14" spans="1:8" ht="24" customHeight="1">
      <c r="A14" s="57"/>
      <c r="B14" s="57"/>
      <c r="C14" s="13">
        <v>2</v>
      </c>
      <c r="D14" s="65" t="s">
        <v>22</v>
      </c>
      <c r="E14" s="89"/>
      <c r="F14" s="89">
        <v>1</v>
      </c>
      <c r="G14" s="89">
        <v>1</v>
      </c>
      <c r="H14" s="89"/>
    </row>
    <row r="15" spans="1:8" ht="24" customHeight="1">
      <c r="A15" s="57"/>
      <c r="B15" s="57"/>
      <c r="C15" s="13">
        <v>3</v>
      </c>
      <c r="D15" s="65" t="s">
        <v>23</v>
      </c>
      <c r="E15" s="89"/>
      <c r="F15" s="89">
        <v>1</v>
      </c>
      <c r="G15" s="89">
        <v>1</v>
      </c>
      <c r="H15" s="89"/>
    </row>
    <row r="16" spans="1:8" ht="24" customHeight="1">
      <c r="A16" s="57"/>
      <c r="B16" s="57"/>
      <c r="C16" s="13">
        <v>4</v>
      </c>
      <c r="D16" s="65" t="s">
        <v>24</v>
      </c>
      <c r="E16" s="89"/>
      <c r="F16" s="89">
        <v>1</v>
      </c>
      <c r="G16" s="89">
        <v>1</v>
      </c>
      <c r="H16" s="89"/>
    </row>
    <row r="17" spans="1:8" ht="24" customHeight="1">
      <c r="A17" s="57"/>
      <c r="B17" s="57"/>
      <c r="C17" s="13">
        <v>5</v>
      </c>
      <c r="D17" s="75" t="s">
        <v>25</v>
      </c>
      <c r="E17" s="78"/>
      <c r="F17" s="89">
        <v>1</v>
      </c>
      <c r="G17" s="89">
        <v>1</v>
      </c>
      <c r="H17" s="78"/>
    </row>
    <row r="18" spans="1:8" ht="24" customHeight="1" thickBot="1">
      <c r="A18" s="87"/>
      <c r="B18" s="87"/>
      <c r="C18" s="14"/>
      <c r="D18" s="90" t="s">
        <v>892</v>
      </c>
      <c r="E18" s="22">
        <f>SUM(E12:E17)</f>
        <v>1</v>
      </c>
      <c r="F18" s="22">
        <f>SUM(F12:F17)</f>
        <v>5</v>
      </c>
      <c r="G18" s="22">
        <f>SUM(G12:G17)</f>
        <v>5</v>
      </c>
      <c r="H18" s="22">
        <f>SUM(E18:G18)</f>
        <v>11</v>
      </c>
    </row>
    <row r="19" spans="1:8" ht="24" customHeight="1" thickTop="1">
      <c r="A19" s="59">
        <v>2</v>
      </c>
      <c r="B19" s="81" t="s">
        <v>127</v>
      </c>
      <c r="C19" s="62">
        <v>2</v>
      </c>
      <c r="D19" s="76" t="s">
        <v>128</v>
      </c>
      <c r="E19" s="77">
        <v>1</v>
      </c>
      <c r="F19" s="77"/>
      <c r="G19" s="77"/>
      <c r="H19" s="77"/>
    </row>
    <row r="20" spans="1:8" ht="24" customHeight="1">
      <c r="A20" s="57"/>
      <c r="B20" s="57"/>
      <c r="C20" s="13">
        <v>6</v>
      </c>
      <c r="D20" s="65" t="s">
        <v>129</v>
      </c>
      <c r="E20" s="89"/>
      <c r="F20" s="89">
        <v>1</v>
      </c>
      <c r="G20" s="89">
        <v>1</v>
      </c>
      <c r="H20" s="89"/>
    </row>
    <row r="21" spans="1:8" ht="24" customHeight="1">
      <c r="A21" s="57"/>
      <c r="B21" s="57"/>
      <c r="C21" s="13">
        <v>7</v>
      </c>
      <c r="D21" s="65" t="s">
        <v>130</v>
      </c>
      <c r="E21" s="89"/>
      <c r="F21" s="89">
        <v>1</v>
      </c>
      <c r="G21" s="89">
        <v>1</v>
      </c>
      <c r="H21" s="89"/>
    </row>
    <row r="22" spans="1:8" ht="24" customHeight="1" thickBot="1">
      <c r="A22" s="87"/>
      <c r="B22" s="87"/>
      <c r="C22" s="14"/>
      <c r="D22" s="79" t="s">
        <v>892</v>
      </c>
      <c r="E22" s="79">
        <f>SUM(E19:E21)</f>
        <v>1</v>
      </c>
      <c r="F22" s="79">
        <f>SUM(F19:F21)</f>
        <v>2</v>
      </c>
      <c r="G22" s="79">
        <f>SUM(G19:G21)</f>
        <v>2</v>
      </c>
      <c r="H22" s="79">
        <f>SUM(E22:G22)</f>
        <v>5</v>
      </c>
    </row>
    <row r="23" spans="1:8" ht="24" customHeight="1" thickTop="1">
      <c r="A23" s="59">
        <v>3</v>
      </c>
      <c r="B23" s="81" t="s">
        <v>222</v>
      </c>
      <c r="C23" s="62">
        <v>3</v>
      </c>
      <c r="D23" s="66" t="s">
        <v>223</v>
      </c>
      <c r="E23" s="77">
        <v>1</v>
      </c>
      <c r="F23" s="77"/>
      <c r="G23" s="77"/>
      <c r="H23" s="77"/>
    </row>
    <row r="24" spans="1:8" ht="24" customHeight="1">
      <c r="A24" s="57"/>
      <c r="B24" s="57"/>
      <c r="C24" s="13">
        <v>8</v>
      </c>
      <c r="D24" s="65" t="s">
        <v>224</v>
      </c>
      <c r="E24" s="89"/>
      <c r="F24" s="89">
        <v>1</v>
      </c>
      <c r="G24" s="89">
        <v>1</v>
      </c>
      <c r="H24" s="89"/>
    </row>
    <row r="25" spans="1:8" s="7" customFormat="1" ht="24" customHeight="1" thickBot="1">
      <c r="A25" s="83"/>
      <c r="B25" s="83"/>
      <c r="C25" s="85"/>
      <c r="D25" s="79" t="s">
        <v>892</v>
      </c>
      <c r="E25" s="79">
        <f>SUM(E23:E24)</f>
        <v>1</v>
      </c>
      <c r="F25" s="79">
        <f>SUM(F23:F24)</f>
        <v>1</v>
      </c>
      <c r="G25" s="79">
        <f>SUM(G23:G24)</f>
        <v>1</v>
      </c>
      <c r="H25" s="79">
        <f>SUM(E25:G25)</f>
        <v>3</v>
      </c>
    </row>
    <row r="26" spans="1:8" ht="24" customHeight="1" thickTop="1">
      <c r="A26" s="59">
        <v>4</v>
      </c>
      <c r="B26" s="81" t="s">
        <v>225</v>
      </c>
      <c r="C26" s="62">
        <v>4</v>
      </c>
      <c r="D26" s="66" t="s">
        <v>226</v>
      </c>
      <c r="E26" s="89">
        <v>1</v>
      </c>
      <c r="F26" s="89"/>
      <c r="G26" s="89"/>
      <c r="H26" s="89"/>
    </row>
    <row r="27" spans="1:8" ht="24" customHeight="1">
      <c r="A27" s="57"/>
      <c r="B27" s="57"/>
      <c r="C27" s="13">
        <v>9</v>
      </c>
      <c r="D27" s="65" t="s">
        <v>227</v>
      </c>
      <c r="E27" s="89"/>
      <c r="F27" s="89">
        <v>1</v>
      </c>
      <c r="G27" s="89">
        <v>1</v>
      </c>
      <c r="H27" s="89"/>
    </row>
    <row r="28" spans="1:8" ht="24" customHeight="1">
      <c r="A28" s="57"/>
      <c r="B28" s="57"/>
      <c r="C28" s="13">
        <v>10</v>
      </c>
      <c r="D28" s="65" t="s">
        <v>228</v>
      </c>
      <c r="E28" s="89"/>
      <c r="F28" s="89">
        <v>1</v>
      </c>
      <c r="G28" s="89">
        <v>1</v>
      </c>
      <c r="H28" s="89"/>
    </row>
    <row r="29" spans="1:8" ht="24" customHeight="1">
      <c r="A29" s="57"/>
      <c r="B29" s="57"/>
      <c r="C29" s="13">
        <v>11</v>
      </c>
      <c r="D29" s="65" t="s">
        <v>229</v>
      </c>
      <c r="E29" s="89"/>
      <c r="F29" s="89">
        <v>1</v>
      </c>
      <c r="G29" s="89">
        <v>1</v>
      </c>
      <c r="H29" s="89"/>
    </row>
    <row r="30" spans="1:8" ht="24" customHeight="1">
      <c r="A30" s="57"/>
      <c r="B30" s="57"/>
      <c r="C30" s="13">
        <v>12</v>
      </c>
      <c r="D30" s="65" t="s">
        <v>230</v>
      </c>
      <c r="E30" s="89"/>
      <c r="F30" s="89">
        <v>1</v>
      </c>
      <c r="G30" s="89">
        <v>1</v>
      </c>
      <c r="H30" s="89"/>
    </row>
    <row r="31" spans="1:8" ht="24" customHeight="1">
      <c r="A31" s="57"/>
      <c r="B31" s="57"/>
      <c r="C31" s="13">
        <v>13</v>
      </c>
      <c r="D31" s="65" t="s">
        <v>231</v>
      </c>
      <c r="E31" s="89"/>
      <c r="F31" s="89">
        <v>1</v>
      </c>
      <c r="G31" s="89">
        <v>1</v>
      </c>
      <c r="H31" s="89"/>
    </row>
    <row r="32" spans="1:8" ht="24" customHeight="1">
      <c r="A32" s="57"/>
      <c r="B32" s="57"/>
      <c r="C32" s="13">
        <v>14</v>
      </c>
      <c r="D32" s="65" t="s">
        <v>232</v>
      </c>
      <c r="E32" s="89"/>
      <c r="F32" s="89">
        <v>1</v>
      </c>
      <c r="G32" s="89">
        <v>1</v>
      </c>
      <c r="H32" s="89"/>
    </row>
    <row r="33" spans="1:8" ht="24" customHeight="1">
      <c r="A33" s="57"/>
      <c r="B33" s="57"/>
      <c r="C33" s="13">
        <v>15</v>
      </c>
      <c r="D33" s="132" t="s">
        <v>233</v>
      </c>
      <c r="E33" s="89"/>
      <c r="F33" s="89">
        <v>1</v>
      </c>
      <c r="G33" s="89">
        <v>1</v>
      </c>
      <c r="H33" s="89"/>
    </row>
    <row r="34" spans="1:8" ht="24" customHeight="1" thickBot="1">
      <c r="A34" s="57"/>
      <c r="B34" s="57"/>
      <c r="C34" s="13"/>
      <c r="D34" s="79" t="s">
        <v>892</v>
      </c>
      <c r="E34" s="79">
        <f>SUM(E26:E33)</f>
        <v>1</v>
      </c>
      <c r="F34" s="79">
        <f>SUM(F26:F33)</f>
        <v>7</v>
      </c>
      <c r="G34" s="79">
        <f>SUM(G26:G33)</f>
        <v>7</v>
      </c>
      <c r="H34" s="79">
        <f>SUM(E34:G34)</f>
        <v>15</v>
      </c>
    </row>
    <row r="35" spans="1:8" ht="24" customHeight="1" thickTop="1">
      <c r="A35" s="58"/>
      <c r="B35" s="58"/>
      <c r="C35" s="62">
        <v>5</v>
      </c>
      <c r="D35" s="68" t="s">
        <v>234</v>
      </c>
      <c r="E35" s="77">
        <v>1</v>
      </c>
      <c r="F35" s="77"/>
      <c r="G35" s="77"/>
      <c r="H35" s="89"/>
    </row>
    <row r="36" spans="1:8" ht="24" customHeight="1">
      <c r="A36" s="57"/>
      <c r="B36" s="57"/>
      <c r="C36" s="13">
        <v>16</v>
      </c>
      <c r="D36" s="65" t="s">
        <v>235</v>
      </c>
      <c r="E36" s="78"/>
      <c r="F36" s="78">
        <v>1</v>
      </c>
      <c r="G36" s="78">
        <v>1</v>
      </c>
      <c r="H36" s="89"/>
    </row>
    <row r="37" spans="1:8" ht="24" customHeight="1" thickBot="1">
      <c r="A37" s="57"/>
      <c r="B37" s="57"/>
      <c r="C37" s="13"/>
      <c r="D37" s="79" t="s">
        <v>892</v>
      </c>
      <c r="E37" s="79">
        <f>SUM(E35:E36)</f>
        <v>1</v>
      </c>
      <c r="F37" s="79">
        <f>SUM(F35:F36)</f>
        <v>1</v>
      </c>
      <c r="G37" s="79">
        <f>SUM(G35:G36)</f>
        <v>1</v>
      </c>
      <c r="H37" s="79">
        <f>SUM(E37:G37)</f>
        <v>3</v>
      </c>
    </row>
    <row r="38" spans="1:8" ht="24" customHeight="1" thickTop="1">
      <c r="A38" s="58"/>
      <c r="B38" s="58"/>
      <c r="C38" s="62">
        <v>6</v>
      </c>
      <c r="D38" s="68" t="s">
        <v>236</v>
      </c>
      <c r="E38" s="77">
        <v>1</v>
      </c>
      <c r="F38" s="77"/>
      <c r="G38" s="77"/>
      <c r="H38" s="89"/>
    </row>
    <row r="39" spans="1:8" ht="24" customHeight="1">
      <c r="A39" s="57"/>
      <c r="B39" s="57"/>
      <c r="C39" s="13">
        <v>17</v>
      </c>
      <c r="D39" s="65" t="s">
        <v>237</v>
      </c>
      <c r="E39" s="78"/>
      <c r="F39" s="78">
        <v>1</v>
      </c>
      <c r="G39" s="78">
        <v>1</v>
      </c>
      <c r="H39" s="89"/>
    </row>
    <row r="40" spans="1:8" ht="24" customHeight="1" thickBot="1">
      <c r="A40" s="87"/>
      <c r="B40" s="87"/>
      <c r="C40" s="14"/>
      <c r="D40" s="79" t="s">
        <v>892</v>
      </c>
      <c r="E40" s="79">
        <f>SUM(E38:E39)</f>
        <v>1</v>
      </c>
      <c r="F40" s="79">
        <f>SUM(F38:F39)</f>
        <v>1</v>
      </c>
      <c r="G40" s="79">
        <f>SUM(G38:G39)</f>
        <v>1</v>
      </c>
      <c r="H40" s="79">
        <f>SUM(E40:G40)</f>
        <v>3</v>
      </c>
    </row>
    <row r="41" spans="1:8" ht="24" customHeight="1" thickTop="1">
      <c r="A41" s="59">
        <v>5</v>
      </c>
      <c r="B41" s="81" t="s">
        <v>293</v>
      </c>
      <c r="C41" s="62">
        <v>7</v>
      </c>
      <c r="D41" s="66" t="s">
        <v>294</v>
      </c>
      <c r="E41" s="89">
        <v>1</v>
      </c>
      <c r="F41" s="89"/>
      <c r="G41" s="89"/>
      <c r="H41" s="89"/>
    </row>
    <row r="42" spans="1:8" ht="24" customHeight="1">
      <c r="A42" s="57"/>
      <c r="B42" s="57"/>
      <c r="C42" s="13">
        <v>18</v>
      </c>
      <c r="D42" s="65" t="s">
        <v>295</v>
      </c>
      <c r="E42" s="89"/>
      <c r="F42" s="89">
        <v>1</v>
      </c>
      <c r="G42" s="89">
        <v>1</v>
      </c>
      <c r="H42" s="89"/>
    </row>
    <row r="43" spans="1:8" ht="24" customHeight="1">
      <c r="A43" s="57"/>
      <c r="B43" s="57"/>
      <c r="C43" s="13">
        <v>19</v>
      </c>
      <c r="D43" s="65" t="s">
        <v>296</v>
      </c>
      <c r="E43" s="89"/>
      <c r="F43" s="89">
        <v>1</v>
      </c>
      <c r="G43" s="89">
        <v>1</v>
      </c>
      <c r="H43" s="89"/>
    </row>
    <row r="44" spans="1:8" ht="24" customHeight="1">
      <c r="A44" s="57"/>
      <c r="B44" s="57"/>
      <c r="C44" s="13">
        <v>20</v>
      </c>
      <c r="D44" s="65" t="s">
        <v>297</v>
      </c>
      <c r="E44" s="89"/>
      <c r="F44" s="89">
        <v>1</v>
      </c>
      <c r="G44" s="89">
        <v>1</v>
      </c>
      <c r="H44" s="89"/>
    </row>
    <row r="45" spans="1:8" ht="24" customHeight="1">
      <c r="A45" s="57"/>
      <c r="B45" s="57"/>
      <c r="C45" s="13">
        <v>21</v>
      </c>
      <c r="D45" s="65" t="s">
        <v>298</v>
      </c>
      <c r="E45" s="89"/>
      <c r="F45" s="89">
        <v>1</v>
      </c>
      <c r="G45" s="89">
        <v>1</v>
      </c>
      <c r="H45" s="89"/>
    </row>
    <row r="46" spans="1:8" ht="24" customHeight="1">
      <c r="A46" s="57"/>
      <c r="B46" s="57"/>
      <c r="C46" s="13">
        <v>22</v>
      </c>
      <c r="D46" s="65" t="s">
        <v>299</v>
      </c>
      <c r="E46" s="89"/>
      <c r="F46" s="89">
        <v>1</v>
      </c>
      <c r="G46" s="89">
        <v>1</v>
      </c>
      <c r="H46" s="89"/>
    </row>
    <row r="47" spans="1:8" ht="24" customHeight="1">
      <c r="A47" s="57"/>
      <c r="B47" s="57"/>
      <c r="C47" s="13">
        <v>23</v>
      </c>
      <c r="D47" s="65" t="s">
        <v>300</v>
      </c>
      <c r="E47" s="89"/>
      <c r="F47" s="89">
        <v>1</v>
      </c>
      <c r="G47" s="89">
        <v>1</v>
      </c>
      <c r="H47" s="89"/>
    </row>
    <row r="48" spans="1:8" ht="24" customHeight="1">
      <c r="A48" s="57"/>
      <c r="B48" s="57"/>
      <c r="C48" s="13">
        <v>24</v>
      </c>
      <c r="D48" s="65" t="s">
        <v>301</v>
      </c>
      <c r="E48" s="89"/>
      <c r="F48" s="89">
        <v>1</v>
      </c>
      <c r="G48" s="89">
        <v>1</v>
      </c>
      <c r="H48" s="89"/>
    </row>
    <row r="49" spans="1:8" ht="24" customHeight="1">
      <c r="A49" s="57"/>
      <c r="B49" s="57"/>
      <c r="C49" s="13">
        <v>25</v>
      </c>
      <c r="D49" s="65" t="s">
        <v>302</v>
      </c>
      <c r="E49" s="89"/>
      <c r="F49" s="89">
        <v>1</v>
      </c>
      <c r="G49" s="89">
        <v>1</v>
      </c>
      <c r="H49" s="89"/>
    </row>
    <row r="50" spans="1:8" ht="24" customHeight="1" thickBot="1">
      <c r="A50" s="57"/>
      <c r="B50" s="57"/>
      <c r="C50" s="13"/>
      <c r="D50" s="79" t="s">
        <v>892</v>
      </c>
      <c r="E50" s="79">
        <f>SUM(E41:E49)</f>
        <v>1</v>
      </c>
      <c r="F50" s="79">
        <f>SUM(F41:F49)</f>
        <v>8</v>
      </c>
      <c r="G50" s="79">
        <f>SUM(G41:G49)</f>
        <v>8</v>
      </c>
      <c r="H50" s="79">
        <f>SUM(E50:G50)</f>
        <v>17</v>
      </c>
    </row>
    <row r="51" spans="1:8" ht="24" customHeight="1" thickTop="1">
      <c r="A51" s="58"/>
      <c r="B51" s="58"/>
      <c r="C51" s="62">
        <v>8</v>
      </c>
      <c r="D51" s="66" t="s">
        <v>303</v>
      </c>
      <c r="E51" s="77">
        <v>1</v>
      </c>
      <c r="F51" s="77"/>
      <c r="G51" s="77"/>
      <c r="H51" s="77"/>
    </row>
    <row r="52" spans="1:8" ht="24" customHeight="1">
      <c r="A52" s="57"/>
      <c r="B52" s="57"/>
      <c r="C52" s="13">
        <v>26</v>
      </c>
      <c r="D52" s="65" t="s">
        <v>304</v>
      </c>
      <c r="E52" s="89"/>
      <c r="F52" s="89">
        <v>1</v>
      </c>
      <c r="G52" s="89">
        <v>1</v>
      </c>
      <c r="H52" s="89"/>
    </row>
    <row r="53" spans="1:8" ht="24" customHeight="1" thickBot="1">
      <c r="A53" s="57"/>
      <c r="B53" s="57"/>
      <c r="C53" s="13"/>
      <c r="D53" s="79" t="s">
        <v>892</v>
      </c>
      <c r="E53" s="79">
        <f>SUM(E51:E52)</f>
        <v>1</v>
      </c>
      <c r="F53" s="79">
        <f>SUM(F51:F52)</f>
        <v>1</v>
      </c>
      <c r="G53" s="79">
        <f>SUM(G51:G52)</f>
        <v>1</v>
      </c>
      <c r="H53" s="79">
        <f>SUM(E53:G53)</f>
        <v>3</v>
      </c>
    </row>
    <row r="54" spans="1:8" ht="24" customHeight="1" thickTop="1">
      <c r="A54" s="58"/>
      <c r="B54" s="58"/>
      <c r="C54" s="62">
        <v>9</v>
      </c>
      <c r="D54" s="66" t="s">
        <v>305</v>
      </c>
      <c r="E54" s="77">
        <v>1</v>
      </c>
      <c r="F54" s="77"/>
      <c r="G54" s="77"/>
      <c r="H54" s="89"/>
    </row>
    <row r="55" spans="1:8" ht="24" customHeight="1">
      <c r="A55" s="57"/>
      <c r="B55" s="57"/>
      <c r="C55" s="13">
        <v>27</v>
      </c>
      <c r="D55" s="65" t="s">
        <v>306</v>
      </c>
      <c r="E55" s="78"/>
      <c r="F55" s="78">
        <v>1</v>
      </c>
      <c r="G55" s="78">
        <v>1</v>
      </c>
      <c r="H55" s="89"/>
    </row>
    <row r="56" spans="1:8" ht="24" customHeight="1" thickBot="1">
      <c r="A56" s="87"/>
      <c r="B56" s="87"/>
      <c r="C56" s="14"/>
      <c r="D56" s="79" t="s">
        <v>892</v>
      </c>
      <c r="E56" s="79">
        <f>SUM(E54:E55)</f>
        <v>1</v>
      </c>
      <c r="F56" s="79">
        <f>SUM(F54:F55)</f>
        <v>1</v>
      </c>
      <c r="G56" s="79">
        <f>SUM(G54:G55)</f>
        <v>1</v>
      </c>
      <c r="H56" s="79">
        <f>SUM(E56:G56)</f>
        <v>3</v>
      </c>
    </row>
    <row r="57" spans="1:8" ht="24" customHeight="1" thickTop="1">
      <c r="A57" s="59">
        <v>6</v>
      </c>
      <c r="B57" s="81" t="s">
        <v>307</v>
      </c>
      <c r="C57" s="62">
        <v>10</v>
      </c>
      <c r="D57" s="66" t="s">
        <v>308</v>
      </c>
      <c r="E57" s="89">
        <v>1</v>
      </c>
      <c r="F57" s="89"/>
      <c r="G57" s="89"/>
      <c r="H57" s="89"/>
    </row>
    <row r="58" spans="1:8" ht="24" customHeight="1">
      <c r="A58" s="57"/>
      <c r="B58" s="57"/>
      <c r="C58" s="13">
        <v>28</v>
      </c>
      <c r="D58" s="65" t="s">
        <v>309</v>
      </c>
      <c r="E58" s="89"/>
      <c r="F58" s="89">
        <v>1</v>
      </c>
      <c r="G58" s="89">
        <v>1</v>
      </c>
      <c r="H58" s="89"/>
    </row>
    <row r="59" spans="1:8" ht="24" customHeight="1">
      <c r="A59" s="57"/>
      <c r="B59" s="57"/>
      <c r="C59" s="13">
        <v>29</v>
      </c>
      <c r="D59" s="65" t="s">
        <v>310</v>
      </c>
      <c r="E59" s="89"/>
      <c r="F59" s="89">
        <v>1</v>
      </c>
      <c r="G59" s="89">
        <v>1</v>
      </c>
      <c r="H59" s="89"/>
    </row>
    <row r="60" spans="1:8" ht="24" customHeight="1">
      <c r="A60" s="57"/>
      <c r="B60" s="57"/>
      <c r="C60" s="13">
        <v>30</v>
      </c>
      <c r="D60" s="65" t="s">
        <v>311</v>
      </c>
      <c r="E60" s="89"/>
      <c r="F60" s="89">
        <v>1</v>
      </c>
      <c r="G60" s="89">
        <v>1</v>
      </c>
      <c r="H60" s="89"/>
    </row>
    <row r="61" spans="1:8" ht="24" customHeight="1">
      <c r="A61" s="57"/>
      <c r="B61" s="57"/>
      <c r="C61" s="13">
        <v>31</v>
      </c>
      <c r="D61" s="65" t="s">
        <v>312</v>
      </c>
      <c r="E61" s="89"/>
      <c r="F61" s="89">
        <v>1</v>
      </c>
      <c r="G61" s="89">
        <v>1</v>
      </c>
      <c r="H61" s="89"/>
    </row>
    <row r="62" spans="1:8" ht="24" customHeight="1">
      <c r="A62" s="57"/>
      <c r="B62" s="57"/>
      <c r="C62" s="13">
        <v>32</v>
      </c>
      <c r="D62" s="65" t="s">
        <v>313</v>
      </c>
      <c r="E62" s="89"/>
      <c r="F62" s="89">
        <v>1</v>
      </c>
      <c r="G62" s="89">
        <v>1</v>
      </c>
      <c r="H62" s="89"/>
    </row>
    <row r="63" spans="1:8" ht="24" customHeight="1" thickBot="1">
      <c r="A63" s="57"/>
      <c r="B63" s="57"/>
      <c r="C63" s="13"/>
      <c r="D63" s="79" t="s">
        <v>892</v>
      </c>
      <c r="E63" s="79">
        <f>SUM(E57:E62)</f>
        <v>1</v>
      </c>
      <c r="F63" s="79">
        <f>SUM(F57:F62)</f>
        <v>5</v>
      </c>
      <c r="G63" s="79">
        <f>SUM(G57:G62)</f>
        <v>5</v>
      </c>
      <c r="H63" s="79">
        <f>SUM(E63:G63)</f>
        <v>11</v>
      </c>
    </row>
    <row r="64" spans="1:8" ht="24" customHeight="1" thickTop="1">
      <c r="A64" s="58"/>
      <c r="B64" s="58"/>
      <c r="C64" s="62">
        <v>11</v>
      </c>
      <c r="D64" s="66" t="s">
        <v>314</v>
      </c>
      <c r="E64" s="89">
        <v>1</v>
      </c>
      <c r="F64" s="89"/>
      <c r="G64" s="89"/>
      <c r="H64" s="89"/>
    </row>
    <row r="65" spans="1:8" ht="24" customHeight="1">
      <c r="A65" s="57"/>
      <c r="B65" s="57"/>
      <c r="C65" s="13">
        <v>33</v>
      </c>
      <c r="D65" s="65" t="s">
        <v>315</v>
      </c>
      <c r="E65" s="89"/>
      <c r="F65" s="89">
        <v>1</v>
      </c>
      <c r="G65" s="89">
        <v>1</v>
      </c>
      <c r="H65" s="89"/>
    </row>
    <row r="66" spans="1:8" ht="24" customHeight="1" thickBot="1">
      <c r="A66" s="57"/>
      <c r="B66" s="57"/>
      <c r="C66" s="13"/>
      <c r="D66" s="79" t="s">
        <v>892</v>
      </c>
      <c r="E66" s="79">
        <f>SUM(E64:E65)</f>
        <v>1</v>
      </c>
      <c r="F66" s="79">
        <f>SUM(F64:F65)</f>
        <v>1</v>
      </c>
      <c r="G66" s="79">
        <f>SUM(G64:G65)</f>
        <v>1</v>
      </c>
      <c r="H66" s="79">
        <f>SUM(E66:G66)</f>
        <v>3</v>
      </c>
    </row>
    <row r="67" spans="1:8" ht="22.5" customHeight="1" thickTop="1">
      <c r="A67" s="58"/>
      <c r="B67" s="58"/>
      <c r="C67" s="62">
        <v>12</v>
      </c>
      <c r="D67" s="68" t="s">
        <v>316</v>
      </c>
      <c r="E67" s="89">
        <v>1</v>
      </c>
      <c r="F67" s="89"/>
      <c r="G67" s="89"/>
      <c r="H67" s="89"/>
    </row>
    <row r="68" spans="1:8" ht="22.5" customHeight="1">
      <c r="A68" s="57"/>
      <c r="B68" s="57"/>
      <c r="C68" s="13">
        <v>34</v>
      </c>
      <c r="D68" s="65" t="s">
        <v>908</v>
      </c>
      <c r="E68" s="89"/>
      <c r="F68" s="89">
        <v>1</v>
      </c>
      <c r="G68" s="89">
        <v>1</v>
      </c>
      <c r="H68" s="89"/>
    </row>
    <row r="69" spans="1:8" ht="22.5" customHeight="1">
      <c r="A69" s="57"/>
      <c r="B69" s="57"/>
      <c r="C69" s="13">
        <v>35</v>
      </c>
      <c r="D69" s="65" t="s">
        <v>317</v>
      </c>
      <c r="E69" s="89"/>
      <c r="F69" s="89">
        <v>1</v>
      </c>
      <c r="G69" s="89">
        <v>1</v>
      </c>
      <c r="H69" s="89"/>
    </row>
    <row r="70" spans="1:8" ht="22.5" customHeight="1" thickBot="1">
      <c r="A70" s="87"/>
      <c r="B70" s="87"/>
      <c r="C70" s="14"/>
      <c r="D70" s="79" t="s">
        <v>892</v>
      </c>
      <c r="E70" s="79">
        <f>SUM(E67:E69)</f>
        <v>1</v>
      </c>
      <c r="F70" s="79">
        <f>SUM(F67:F69)</f>
        <v>2</v>
      </c>
      <c r="G70" s="79">
        <f>SUM(G67:G69)</f>
        <v>2</v>
      </c>
      <c r="H70" s="79">
        <f>SUM(E70:G70)</f>
        <v>5</v>
      </c>
    </row>
    <row r="71" spans="1:8" ht="22.5" customHeight="1" thickTop="1">
      <c r="A71" s="59">
        <v>7</v>
      </c>
      <c r="B71" s="81" t="s">
        <v>349</v>
      </c>
      <c r="C71" s="62">
        <v>13</v>
      </c>
      <c r="D71" s="66" t="s">
        <v>350</v>
      </c>
      <c r="E71" s="77">
        <v>1</v>
      </c>
      <c r="F71" s="77"/>
      <c r="G71" s="77"/>
      <c r="H71" s="89"/>
    </row>
    <row r="72" spans="1:8" ht="22.5" customHeight="1">
      <c r="A72" s="57"/>
      <c r="B72" s="57"/>
      <c r="C72" s="13">
        <v>36</v>
      </c>
      <c r="D72" s="65" t="s">
        <v>351</v>
      </c>
      <c r="E72" s="78"/>
      <c r="F72" s="78">
        <v>1</v>
      </c>
      <c r="G72" s="78">
        <v>1</v>
      </c>
      <c r="H72" s="89"/>
    </row>
    <row r="73" spans="1:8" ht="22.5" customHeight="1" thickBot="1">
      <c r="A73" s="57"/>
      <c r="B73" s="57"/>
      <c r="C73" s="13"/>
      <c r="D73" s="79" t="s">
        <v>892</v>
      </c>
      <c r="E73" s="79">
        <f>SUM(E71:E72)</f>
        <v>1</v>
      </c>
      <c r="F73" s="79">
        <f>SUM(F71:F72)</f>
        <v>1</v>
      </c>
      <c r="G73" s="79">
        <f>SUM(G71:G72)</f>
        <v>1</v>
      </c>
      <c r="H73" s="79">
        <f>SUM(E73:G73)</f>
        <v>3</v>
      </c>
    </row>
    <row r="74" spans="1:8" ht="22.5" customHeight="1" thickTop="1">
      <c r="A74" s="58"/>
      <c r="B74" s="58"/>
      <c r="C74" s="62">
        <v>14</v>
      </c>
      <c r="D74" s="68" t="s">
        <v>352</v>
      </c>
      <c r="E74" s="77">
        <v>1</v>
      </c>
      <c r="F74" s="77"/>
      <c r="G74" s="77"/>
      <c r="H74" s="89"/>
    </row>
    <row r="75" spans="1:8" ht="22.5" customHeight="1">
      <c r="A75" s="57"/>
      <c r="B75" s="57"/>
      <c r="C75" s="13">
        <v>37</v>
      </c>
      <c r="D75" s="65" t="s">
        <v>353</v>
      </c>
      <c r="E75" s="78"/>
      <c r="F75" s="78">
        <v>1</v>
      </c>
      <c r="G75" s="78">
        <v>1</v>
      </c>
      <c r="H75" s="89"/>
    </row>
    <row r="76" spans="1:8" ht="22.5" customHeight="1" thickBot="1">
      <c r="A76" s="57"/>
      <c r="B76" s="57"/>
      <c r="C76" s="13"/>
      <c r="D76" s="79" t="s">
        <v>892</v>
      </c>
      <c r="E76" s="79">
        <f>SUM(E74:E75)</f>
        <v>1</v>
      </c>
      <c r="F76" s="79">
        <f>SUM(F74:F75)</f>
        <v>1</v>
      </c>
      <c r="G76" s="79">
        <f>SUM(G74:G75)</f>
        <v>1</v>
      </c>
      <c r="H76" s="79">
        <f>SUM(E76:G76)</f>
        <v>3</v>
      </c>
    </row>
    <row r="77" spans="1:8" ht="22.5" customHeight="1" thickTop="1">
      <c r="A77" s="58"/>
      <c r="B77" s="58"/>
      <c r="C77" s="62">
        <v>15</v>
      </c>
      <c r="D77" s="71" t="s">
        <v>354</v>
      </c>
      <c r="E77" s="77">
        <v>1</v>
      </c>
      <c r="F77" s="77"/>
      <c r="G77" s="77"/>
      <c r="H77" s="89"/>
    </row>
    <row r="78" spans="1:8" ht="22.5" customHeight="1">
      <c r="A78" s="57"/>
      <c r="B78" s="57"/>
      <c r="C78" s="13">
        <v>38</v>
      </c>
      <c r="D78" s="72" t="s">
        <v>355</v>
      </c>
      <c r="E78" s="78"/>
      <c r="F78" s="78">
        <v>1</v>
      </c>
      <c r="G78" s="78">
        <v>1</v>
      </c>
      <c r="H78" s="89"/>
    </row>
    <row r="79" spans="1:8" ht="22.5" customHeight="1" thickBot="1">
      <c r="A79" s="57"/>
      <c r="B79" s="57"/>
      <c r="C79" s="13"/>
      <c r="D79" s="79" t="s">
        <v>892</v>
      </c>
      <c r="E79" s="79">
        <f>SUM(E77:E78)</f>
        <v>1</v>
      </c>
      <c r="F79" s="79">
        <f>SUM(F77:F78)</f>
        <v>1</v>
      </c>
      <c r="G79" s="79">
        <f>SUM(G77:G78)</f>
        <v>1</v>
      </c>
      <c r="H79" s="79">
        <f>SUM(E79:G79)</f>
        <v>3</v>
      </c>
    </row>
    <row r="80" spans="1:8" ht="22.5" customHeight="1" thickTop="1">
      <c r="A80" s="58"/>
      <c r="B80" s="58"/>
      <c r="C80" s="62">
        <v>16</v>
      </c>
      <c r="D80" s="71" t="s">
        <v>356</v>
      </c>
      <c r="E80" s="77">
        <v>1</v>
      </c>
      <c r="F80" s="77"/>
      <c r="G80" s="77"/>
      <c r="H80" s="89"/>
    </row>
    <row r="81" spans="1:8" ht="22.5" customHeight="1">
      <c r="A81" s="57"/>
      <c r="B81" s="57"/>
      <c r="C81" s="13">
        <v>39</v>
      </c>
      <c r="D81" s="72" t="s">
        <v>357</v>
      </c>
      <c r="E81" s="78"/>
      <c r="F81" s="78">
        <v>1</v>
      </c>
      <c r="G81" s="78">
        <v>1</v>
      </c>
      <c r="H81" s="89"/>
    </row>
    <row r="82" spans="1:8" ht="22.5" customHeight="1" thickBot="1">
      <c r="A82" s="57"/>
      <c r="B82" s="57"/>
      <c r="C82" s="13"/>
      <c r="D82" s="79" t="s">
        <v>892</v>
      </c>
      <c r="E82" s="79">
        <f>SUM(E80:E81)</f>
        <v>1</v>
      </c>
      <c r="F82" s="79">
        <f>SUM(F80:F81)</f>
        <v>1</v>
      </c>
      <c r="G82" s="79">
        <f>SUM(G80:G81)</f>
        <v>1</v>
      </c>
      <c r="H82" s="79">
        <f>SUM(E82:G82)</f>
        <v>3</v>
      </c>
    </row>
    <row r="83" spans="1:8" ht="22.5" customHeight="1" thickTop="1">
      <c r="A83" s="58"/>
      <c r="B83" s="58"/>
      <c r="C83" s="62">
        <v>17</v>
      </c>
      <c r="D83" s="71" t="s">
        <v>358</v>
      </c>
      <c r="E83" s="89">
        <v>1</v>
      </c>
      <c r="F83" s="89"/>
      <c r="G83" s="89"/>
      <c r="H83" s="89"/>
    </row>
    <row r="84" spans="1:8" ht="22.5" customHeight="1">
      <c r="A84" s="57"/>
      <c r="B84" s="57"/>
      <c r="C84" s="13">
        <v>40</v>
      </c>
      <c r="D84" s="72" t="s">
        <v>359</v>
      </c>
      <c r="E84" s="89"/>
      <c r="F84" s="89">
        <v>1</v>
      </c>
      <c r="G84" s="89">
        <v>1</v>
      </c>
      <c r="H84" s="89"/>
    </row>
    <row r="85" spans="1:8" ht="22.5" customHeight="1" thickBot="1">
      <c r="A85" s="57"/>
      <c r="B85" s="57"/>
      <c r="C85" s="13"/>
      <c r="D85" s="79" t="s">
        <v>892</v>
      </c>
      <c r="E85" s="79">
        <f>SUM(E83:E84)</f>
        <v>1</v>
      </c>
      <c r="F85" s="79">
        <f>SUM(F83:F84)</f>
        <v>1</v>
      </c>
      <c r="G85" s="79">
        <f>SUM(G83:G84)</f>
        <v>1</v>
      </c>
      <c r="H85" s="79">
        <f>SUM(E85:G85)</f>
        <v>3</v>
      </c>
    </row>
    <row r="86" spans="1:8" ht="22.5" customHeight="1" thickTop="1">
      <c r="A86" s="58"/>
      <c r="B86" s="58"/>
      <c r="C86" s="62">
        <v>18</v>
      </c>
      <c r="D86" s="71" t="s">
        <v>360</v>
      </c>
      <c r="E86" s="89">
        <v>1</v>
      </c>
      <c r="F86" s="89"/>
      <c r="G86" s="89"/>
      <c r="H86" s="89"/>
    </row>
    <row r="87" spans="1:8" ht="22.5" customHeight="1">
      <c r="A87" s="57"/>
      <c r="B87" s="57"/>
      <c r="C87" s="13">
        <v>41</v>
      </c>
      <c r="D87" s="72" t="s">
        <v>361</v>
      </c>
      <c r="E87" s="89"/>
      <c r="F87" s="89">
        <v>1</v>
      </c>
      <c r="G87" s="89">
        <v>1</v>
      </c>
      <c r="H87" s="89"/>
    </row>
    <row r="88" spans="1:8" s="7" customFormat="1" ht="22.5" customHeight="1" thickBot="1">
      <c r="A88" s="83"/>
      <c r="B88" s="83"/>
      <c r="C88" s="85"/>
      <c r="D88" s="79" t="s">
        <v>892</v>
      </c>
      <c r="E88" s="79">
        <f>SUM(E86:E87)</f>
        <v>1</v>
      </c>
      <c r="F88" s="79">
        <f>SUM(F86:F87)</f>
        <v>1</v>
      </c>
      <c r="G88" s="79">
        <f>SUM(G86:G87)</f>
        <v>1</v>
      </c>
      <c r="H88" s="79">
        <f>SUM(E88:G88)</f>
        <v>3</v>
      </c>
    </row>
    <row r="89" spans="1:8" ht="22.5" customHeight="1" thickTop="1">
      <c r="A89" s="59">
        <v>8</v>
      </c>
      <c r="B89" s="81" t="s">
        <v>362</v>
      </c>
      <c r="C89" s="62">
        <v>19</v>
      </c>
      <c r="D89" s="66" t="s">
        <v>363</v>
      </c>
      <c r="E89" s="77">
        <v>1</v>
      </c>
      <c r="F89" s="77"/>
      <c r="G89" s="77"/>
      <c r="H89" s="77"/>
    </row>
    <row r="90" spans="1:8" ht="22.5" customHeight="1">
      <c r="A90" s="57"/>
      <c r="B90" s="57"/>
      <c r="C90" s="13">
        <v>42</v>
      </c>
      <c r="D90" s="65" t="s">
        <v>364</v>
      </c>
      <c r="E90" s="89"/>
      <c r="F90" s="89">
        <v>1</v>
      </c>
      <c r="G90" s="89">
        <v>1</v>
      </c>
      <c r="H90" s="89"/>
    </row>
    <row r="91" spans="1:8" ht="22.5" customHeight="1">
      <c r="A91" s="57"/>
      <c r="B91" s="57"/>
      <c r="C91" s="13">
        <v>43</v>
      </c>
      <c r="D91" s="65" t="s">
        <v>365</v>
      </c>
      <c r="E91" s="89"/>
      <c r="F91" s="89">
        <v>1</v>
      </c>
      <c r="G91" s="89">
        <v>1</v>
      </c>
      <c r="H91" s="89"/>
    </row>
    <row r="92" spans="1:8" ht="22.5" customHeight="1" thickBot="1">
      <c r="A92" s="57"/>
      <c r="B92" s="57"/>
      <c r="C92" s="13"/>
      <c r="D92" s="79" t="s">
        <v>892</v>
      </c>
      <c r="E92" s="79">
        <f>SUM(E89:E91)</f>
        <v>1</v>
      </c>
      <c r="F92" s="79">
        <f>SUM(F89:F91)</f>
        <v>2</v>
      </c>
      <c r="G92" s="79">
        <f>SUM(G89:G91)</f>
        <v>2</v>
      </c>
      <c r="H92" s="79">
        <f>SUM(E92:G92)</f>
        <v>5</v>
      </c>
    </row>
    <row r="93" spans="1:8" ht="22.5" customHeight="1" thickTop="1">
      <c r="A93" s="58"/>
      <c r="B93" s="58"/>
      <c r="C93" s="62">
        <v>20</v>
      </c>
      <c r="D93" s="66" t="s">
        <v>366</v>
      </c>
      <c r="E93" s="89">
        <v>1</v>
      </c>
      <c r="F93" s="89"/>
      <c r="G93" s="89"/>
      <c r="H93" s="89"/>
    </row>
    <row r="94" spans="1:8" ht="22.5" customHeight="1">
      <c r="A94" s="57"/>
      <c r="B94" s="57"/>
      <c r="C94" s="13">
        <v>44</v>
      </c>
      <c r="D94" s="65" t="s">
        <v>367</v>
      </c>
      <c r="E94" s="89"/>
      <c r="F94" s="89">
        <v>1</v>
      </c>
      <c r="G94" s="89">
        <v>1</v>
      </c>
      <c r="H94" s="89"/>
    </row>
    <row r="95" spans="1:8" ht="22.5" customHeight="1">
      <c r="A95" s="57"/>
      <c r="B95" s="57"/>
      <c r="C95" s="13">
        <v>45</v>
      </c>
      <c r="D95" s="65" t="s">
        <v>368</v>
      </c>
      <c r="E95" s="89"/>
      <c r="F95" s="89">
        <v>1</v>
      </c>
      <c r="G95" s="89">
        <v>1</v>
      </c>
      <c r="H95" s="89"/>
    </row>
    <row r="96" spans="1:8" ht="22.5" customHeight="1">
      <c r="A96" s="57"/>
      <c r="B96" s="57"/>
      <c r="C96" s="13">
        <v>46</v>
      </c>
      <c r="D96" s="65" t="s">
        <v>369</v>
      </c>
      <c r="E96" s="89"/>
      <c r="F96" s="89">
        <v>1</v>
      </c>
      <c r="G96" s="89">
        <v>1</v>
      </c>
      <c r="H96" s="89"/>
    </row>
    <row r="97" spans="1:8" ht="22.5" customHeight="1">
      <c r="A97" s="57"/>
      <c r="B97" s="57"/>
      <c r="C97" s="13">
        <v>47</v>
      </c>
      <c r="D97" s="65" t="s">
        <v>370</v>
      </c>
      <c r="E97" s="89"/>
      <c r="F97" s="89">
        <v>1</v>
      </c>
      <c r="G97" s="89">
        <v>1</v>
      </c>
      <c r="H97" s="89"/>
    </row>
    <row r="98" spans="1:8" ht="22.5" customHeight="1">
      <c r="A98" s="57"/>
      <c r="B98" s="57"/>
      <c r="C98" s="13">
        <v>48</v>
      </c>
      <c r="D98" s="65" t="s">
        <v>371</v>
      </c>
      <c r="E98" s="89"/>
      <c r="F98" s="89">
        <v>1</v>
      </c>
      <c r="G98" s="89">
        <v>1</v>
      </c>
      <c r="H98" s="89"/>
    </row>
    <row r="99" spans="1:8" ht="22.5" customHeight="1">
      <c r="A99" s="57"/>
      <c r="B99" s="57"/>
      <c r="C99" s="13">
        <v>49</v>
      </c>
      <c r="D99" s="65" t="s">
        <v>372</v>
      </c>
      <c r="E99" s="89"/>
      <c r="F99" s="89">
        <v>1</v>
      </c>
      <c r="G99" s="89">
        <v>1</v>
      </c>
      <c r="H99" s="89"/>
    </row>
    <row r="100" spans="1:8" ht="22.5" customHeight="1" thickBot="1">
      <c r="A100" s="57"/>
      <c r="B100" s="57"/>
      <c r="C100" s="13"/>
      <c r="D100" s="79" t="s">
        <v>892</v>
      </c>
      <c r="E100" s="79">
        <f>SUM(E93:E99)</f>
        <v>1</v>
      </c>
      <c r="F100" s="79">
        <f>SUM(F93:F99)</f>
        <v>6</v>
      </c>
      <c r="G100" s="79">
        <f>SUM(G93:G99)</f>
        <v>6</v>
      </c>
      <c r="H100" s="79">
        <f>SUM(E100:G100)</f>
        <v>13</v>
      </c>
    </row>
    <row r="101" spans="1:8" ht="24" customHeight="1" thickTop="1">
      <c r="A101" s="58"/>
      <c r="B101" s="58"/>
      <c r="C101" s="62">
        <v>21</v>
      </c>
      <c r="D101" s="68" t="s">
        <v>373</v>
      </c>
      <c r="E101" s="77">
        <v>1</v>
      </c>
      <c r="F101" s="77"/>
      <c r="G101" s="77"/>
      <c r="H101" s="89"/>
    </row>
    <row r="102" spans="1:8" ht="24" customHeight="1">
      <c r="A102" s="57"/>
      <c r="B102" s="57"/>
      <c r="C102" s="13">
        <v>50</v>
      </c>
      <c r="D102" s="65" t="s">
        <v>374</v>
      </c>
      <c r="E102" s="78"/>
      <c r="F102" s="78">
        <v>1</v>
      </c>
      <c r="G102" s="78">
        <v>1</v>
      </c>
      <c r="H102" s="89"/>
    </row>
    <row r="103" spans="1:8" ht="24" customHeight="1" thickBot="1">
      <c r="A103" s="87"/>
      <c r="B103" s="87"/>
      <c r="C103" s="14"/>
      <c r="D103" s="79" t="s">
        <v>892</v>
      </c>
      <c r="E103" s="79">
        <f>SUM(E101:E102)</f>
        <v>1</v>
      </c>
      <c r="F103" s="79">
        <f>SUM(F101:F102)</f>
        <v>1</v>
      </c>
      <c r="G103" s="79">
        <f>SUM(G101:G102)</f>
        <v>1</v>
      </c>
      <c r="H103" s="79">
        <f>SUM(E103:G103)</f>
        <v>3</v>
      </c>
    </row>
    <row r="104" spans="1:8" ht="24" customHeight="1" thickTop="1">
      <c r="A104" s="59">
        <v>9</v>
      </c>
      <c r="B104" s="81" t="s">
        <v>399</v>
      </c>
      <c r="C104" s="62">
        <v>22</v>
      </c>
      <c r="D104" s="66" t="s">
        <v>400</v>
      </c>
      <c r="E104" s="89">
        <v>1</v>
      </c>
      <c r="F104" s="89"/>
      <c r="G104" s="89"/>
      <c r="H104" s="89"/>
    </row>
    <row r="105" spans="1:8" ht="24" customHeight="1">
      <c r="A105" s="57"/>
      <c r="B105" s="57"/>
      <c r="C105" s="13">
        <v>51</v>
      </c>
      <c r="D105" s="65" t="s">
        <v>401</v>
      </c>
      <c r="E105" s="89"/>
      <c r="F105" s="89">
        <v>1</v>
      </c>
      <c r="G105" s="89">
        <v>1</v>
      </c>
      <c r="H105" s="89"/>
    </row>
    <row r="106" spans="1:8" ht="24" customHeight="1">
      <c r="A106" s="57"/>
      <c r="B106" s="57"/>
      <c r="C106" s="13">
        <v>52</v>
      </c>
      <c r="D106" s="65" t="s">
        <v>402</v>
      </c>
      <c r="E106" s="89"/>
      <c r="F106" s="89">
        <v>1</v>
      </c>
      <c r="G106" s="89">
        <v>1</v>
      </c>
      <c r="H106" s="89"/>
    </row>
    <row r="107" spans="1:8" ht="24" customHeight="1">
      <c r="A107" s="57"/>
      <c r="B107" s="57"/>
      <c r="C107" s="13">
        <v>53</v>
      </c>
      <c r="D107" s="65" t="s">
        <v>403</v>
      </c>
      <c r="E107" s="89"/>
      <c r="F107" s="89">
        <v>1</v>
      </c>
      <c r="G107" s="89">
        <v>1</v>
      </c>
      <c r="H107" s="89"/>
    </row>
    <row r="108" spans="1:8" ht="24" customHeight="1">
      <c r="A108" s="57"/>
      <c r="B108" s="57"/>
      <c r="C108" s="13">
        <v>54</v>
      </c>
      <c r="D108" s="65" t="s">
        <v>404</v>
      </c>
      <c r="E108" s="89"/>
      <c r="F108" s="89">
        <v>1</v>
      </c>
      <c r="G108" s="89">
        <v>1</v>
      </c>
      <c r="H108" s="89"/>
    </row>
    <row r="109" spans="1:8" ht="24" customHeight="1">
      <c r="A109" s="57"/>
      <c r="B109" s="57"/>
      <c r="C109" s="13">
        <v>55</v>
      </c>
      <c r="D109" s="65" t="s">
        <v>405</v>
      </c>
      <c r="E109" s="89"/>
      <c r="F109" s="89">
        <v>1</v>
      </c>
      <c r="G109" s="89">
        <v>1</v>
      </c>
      <c r="H109" s="89"/>
    </row>
    <row r="110" spans="1:8" ht="24" customHeight="1">
      <c r="A110" s="57"/>
      <c r="B110" s="57"/>
      <c r="C110" s="13">
        <v>56</v>
      </c>
      <c r="D110" s="65" t="s">
        <v>406</v>
      </c>
      <c r="E110" s="89"/>
      <c r="F110" s="89">
        <v>1</v>
      </c>
      <c r="G110" s="89">
        <v>1</v>
      </c>
      <c r="H110" s="89"/>
    </row>
    <row r="111" spans="1:8" ht="24" customHeight="1">
      <c r="A111" s="57"/>
      <c r="B111" s="57"/>
      <c r="C111" s="13">
        <v>57</v>
      </c>
      <c r="D111" s="65" t="s">
        <v>407</v>
      </c>
      <c r="E111" s="89"/>
      <c r="F111" s="89">
        <v>1</v>
      </c>
      <c r="G111" s="89">
        <v>1</v>
      </c>
      <c r="H111" s="89"/>
    </row>
    <row r="112" spans="1:8" ht="24" customHeight="1">
      <c r="A112" s="57"/>
      <c r="B112" s="57"/>
      <c r="C112" s="13">
        <v>58</v>
      </c>
      <c r="D112" s="65" t="s">
        <v>408</v>
      </c>
      <c r="E112" s="89"/>
      <c r="F112" s="89">
        <v>1</v>
      </c>
      <c r="G112" s="89">
        <v>1</v>
      </c>
      <c r="H112" s="89"/>
    </row>
    <row r="113" spans="1:8" ht="24" customHeight="1" thickBot="1">
      <c r="A113" s="57"/>
      <c r="B113" s="57"/>
      <c r="C113" s="13"/>
      <c r="D113" s="79" t="s">
        <v>892</v>
      </c>
      <c r="E113" s="79">
        <f>SUM(E104:E112)</f>
        <v>1</v>
      </c>
      <c r="F113" s="79">
        <f>SUM(F104:F112)</f>
        <v>8</v>
      </c>
      <c r="G113" s="79">
        <f>SUM(G104:G112)</f>
        <v>8</v>
      </c>
      <c r="H113" s="79">
        <f>SUM(E113:G113)</f>
        <v>17</v>
      </c>
    </row>
    <row r="114" spans="1:8" ht="24" customHeight="1" thickTop="1">
      <c r="A114" s="58"/>
      <c r="B114" s="58"/>
      <c r="C114" s="62">
        <v>23</v>
      </c>
      <c r="D114" s="68" t="s">
        <v>409</v>
      </c>
      <c r="E114" s="77">
        <v>1</v>
      </c>
      <c r="F114" s="77"/>
      <c r="G114" s="77"/>
      <c r="H114" s="89"/>
    </row>
    <row r="115" spans="1:8" ht="24" customHeight="1">
      <c r="A115" s="57"/>
      <c r="B115" s="57"/>
      <c r="C115" s="13">
        <v>59</v>
      </c>
      <c r="D115" s="65" t="s">
        <v>410</v>
      </c>
      <c r="E115" s="78"/>
      <c r="F115" s="78">
        <v>1</v>
      </c>
      <c r="G115" s="78">
        <v>1</v>
      </c>
      <c r="H115" s="89"/>
    </row>
    <row r="116" spans="1:8" ht="24" customHeight="1" thickBot="1">
      <c r="A116" s="57"/>
      <c r="B116" s="57"/>
      <c r="C116" s="13"/>
      <c r="D116" s="79" t="s">
        <v>892</v>
      </c>
      <c r="E116" s="79">
        <f>SUM(E114:E115)</f>
        <v>1</v>
      </c>
      <c r="F116" s="79">
        <f>SUM(F114:F115)</f>
        <v>1</v>
      </c>
      <c r="G116" s="79">
        <f>SUM(G114:G115)</f>
        <v>1</v>
      </c>
      <c r="H116" s="79">
        <f>SUM(E116:G116)</f>
        <v>3</v>
      </c>
    </row>
    <row r="117" spans="1:8" ht="24" customHeight="1" thickTop="1">
      <c r="A117" s="58"/>
      <c r="B117" s="58"/>
      <c r="C117" s="62">
        <v>24</v>
      </c>
      <c r="D117" s="66" t="s">
        <v>411</v>
      </c>
      <c r="E117" s="77">
        <v>1</v>
      </c>
      <c r="F117" s="77"/>
      <c r="G117" s="77"/>
      <c r="H117" s="77"/>
    </row>
    <row r="118" spans="1:8" ht="24" customHeight="1">
      <c r="A118" s="57"/>
      <c r="B118" s="57"/>
      <c r="C118" s="13">
        <v>60</v>
      </c>
      <c r="D118" s="65" t="s">
        <v>46</v>
      </c>
      <c r="E118" s="89"/>
      <c r="F118" s="89">
        <v>1</v>
      </c>
      <c r="G118" s="89">
        <v>1</v>
      </c>
      <c r="H118" s="89"/>
    </row>
    <row r="119" spans="1:8" ht="24" customHeight="1">
      <c r="A119" s="57"/>
      <c r="B119" s="57"/>
      <c r="C119" s="13">
        <v>61</v>
      </c>
      <c r="D119" s="65" t="s">
        <v>412</v>
      </c>
      <c r="E119" s="89"/>
      <c r="F119" s="89">
        <v>1</v>
      </c>
      <c r="G119" s="89">
        <v>1</v>
      </c>
      <c r="H119" s="89"/>
    </row>
    <row r="120" spans="1:8" ht="24" customHeight="1" thickBot="1">
      <c r="A120" s="57"/>
      <c r="B120" s="57"/>
      <c r="C120" s="13"/>
      <c r="D120" s="79" t="s">
        <v>892</v>
      </c>
      <c r="E120" s="79">
        <f>SUM(E117:E119)</f>
        <v>1</v>
      </c>
      <c r="F120" s="79">
        <f>SUM(F117:F119)</f>
        <v>2</v>
      </c>
      <c r="G120" s="79">
        <f>SUM(G117:G119)</f>
        <v>2</v>
      </c>
      <c r="H120" s="79">
        <f>SUM(E120:G120)</f>
        <v>5</v>
      </c>
    </row>
    <row r="121" spans="1:8" ht="24" customHeight="1" thickTop="1">
      <c r="A121" s="58"/>
      <c r="B121" s="58"/>
      <c r="C121" s="62">
        <v>25</v>
      </c>
      <c r="D121" s="68" t="s">
        <v>413</v>
      </c>
      <c r="E121" s="77">
        <v>1</v>
      </c>
      <c r="F121" s="77"/>
      <c r="G121" s="77"/>
      <c r="H121" s="77"/>
    </row>
    <row r="122" spans="1:8" ht="24" customHeight="1">
      <c r="A122" s="57"/>
      <c r="B122" s="57"/>
      <c r="C122" s="13">
        <v>62</v>
      </c>
      <c r="D122" s="65" t="s">
        <v>414</v>
      </c>
      <c r="E122" s="89"/>
      <c r="F122" s="89">
        <v>1</v>
      </c>
      <c r="G122" s="89">
        <v>1</v>
      </c>
      <c r="H122" s="89"/>
    </row>
    <row r="123" spans="1:8" ht="24" customHeight="1" thickBot="1">
      <c r="A123" s="57"/>
      <c r="B123" s="57"/>
      <c r="C123" s="13"/>
      <c r="D123" s="79" t="s">
        <v>892</v>
      </c>
      <c r="E123" s="79">
        <f>SUM(E121:E122)</f>
        <v>1</v>
      </c>
      <c r="F123" s="79">
        <f>SUM(F121:F122)</f>
        <v>1</v>
      </c>
      <c r="G123" s="79">
        <f>SUM(G121:G122)</f>
        <v>1</v>
      </c>
      <c r="H123" s="79">
        <f>SUM(E123:G123)</f>
        <v>3</v>
      </c>
    </row>
    <row r="124" spans="1:8" ht="24" customHeight="1" thickTop="1">
      <c r="A124" s="58"/>
      <c r="B124" s="58"/>
      <c r="C124" s="62">
        <v>26</v>
      </c>
      <c r="D124" s="66" t="s">
        <v>415</v>
      </c>
      <c r="E124" s="89">
        <v>1</v>
      </c>
      <c r="F124" s="89"/>
      <c r="G124" s="89"/>
      <c r="H124" s="89"/>
    </row>
    <row r="125" spans="1:8" ht="24" customHeight="1">
      <c r="A125" s="57"/>
      <c r="B125" s="57"/>
      <c r="C125" s="13">
        <v>63</v>
      </c>
      <c r="D125" s="67" t="s">
        <v>416</v>
      </c>
      <c r="E125" s="89"/>
      <c r="F125" s="89">
        <v>1</v>
      </c>
      <c r="G125" s="89">
        <v>1</v>
      </c>
      <c r="H125" s="89"/>
    </row>
    <row r="126" spans="1:8" s="7" customFormat="1" ht="24" customHeight="1" thickBot="1">
      <c r="A126" s="83"/>
      <c r="B126" s="83"/>
      <c r="C126" s="85"/>
      <c r="D126" s="79" t="s">
        <v>892</v>
      </c>
      <c r="E126" s="79">
        <f>SUM(E124:E125)</f>
        <v>1</v>
      </c>
      <c r="F126" s="79">
        <f>SUM(F124:F125)</f>
        <v>1</v>
      </c>
      <c r="G126" s="79">
        <f>SUM(G124:G125)</f>
        <v>1</v>
      </c>
      <c r="H126" s="79">
        <f>SUM(E126:G126)</f>
        <v>3</v>
      </c>
    </row>
    <row r="127" spans="1:8" ht="24" customHeight="1" thickTop="1">
      <c r="A127" s="59">
        <v>10</v>
      </c>
      <c r="B127" s="81" t="s">
        <v>476</v>
      </c>
      <c r="C127" s="62">
        <v>27</v>
      </c>
      <c r="D127" s="66" t="s">
        <v>477</v>
      </c>
      <c r="E127" s="89">
        <v>1</v>
      </c>
      <c r="F127" s="89"/>
      <c r="G127" s="89"/>
      <c r="H127" s="89"/>
    </row>
    <row r="128" spans="1:8" ht="24" customHeight="1">
      <c r="A128" s="57"/>
      <c r="B128" s="57"/>
      <c r="C128" s="13">
        <v>64</v>
      </c>
      <c r="D128" s="65" t="s">
        <v>478</v>
      </c>
      <c r="E128" s="89"/>
      <c r="F128" s="89">
        <v>1</v>
      </c>
      <c r="G128" s="89">
        <v>1</v>
      </c>
      <c r="H128" s="89"/>
    </row>
    <row r="129" spans="1:8" ht="24" customHeight="1">
      <c r="A129" s="57"/>
      <c r="B129" s="57"/>
      <c r="C129" s="13">
        <v>65</v>
      </c>
      <c r="D129" s="65" t="s">
        <v>479</v>
      </c>
      <c r="E129" s="89"/>
      <c r="F129" s="89">
        <v>1</v>
      </c>
      <c r="G129" s="89">
        <v>1</v>
      </c>
      <c r="H129" s="89"/>
    </row>
    <row r="130" spans="1:8" ht="24" customHeight="1">
      <c r="A130" s="57"/>
      <c r="B130" s="57"/>
      <c r="C130" s="13">
        <v>66</v>
      </c>
      <c r="D130" s="65" t="s">
        <v>480</v>
      </c>
      <c r="E130" s="89"/>
      <c r="F130" s="89">
        <v>1</v>
      </c>
      <c r="G130" s="89">
        <v>1</v>
      </c>
      <c r="H130" s="89"/>
    </row>
    <row r="131" spans="1:8" ht="24" customHeight="1">
      <c r="A131" s="57"/>
      <c r="B131" s="57"/>
      <c r="C131" s="13">
        <v>67</v>
      </c>
      <c r="D131" s="65" t="s">
        <v>481</v>
      </c>
      <c r="E131" s="89"/>
      <c r="F131" s="89">
        <v>1</v>
      </c>
      <c r="G131" s="89">
        <v>1</v>
      </c>
      <c r="H131" s="89"/>
    </row>
    <row r="132" spans="1:8" ht="24" customHeight="1" thickBot="1">
      <c r="A132" s="57"/>
      <c r="B132" s="57"/>
      <c r="C132" s="13"/>
      <c r="D132" s="79" t="s">
        <v>892</v>
      </c>
      <c r="E132" s="79">
        <f>SUM(E127:E131)</f>
        <v>1</v>
      </c>
      <c r="F132" s="79">
        <f>SUM(F127:F131)</f>
        <v>4</v>
      </c>
      <c r="G132" s="79">
        <f>SUM(G127:G131)</f>
        <v>4</v>
      </c>
      <c r="H132" s="79">
        <f>SUM(E132:G132)</f>
        <v>9</v>
      </c>
    </row>
    <row r="133" spans="1:8" ht="24" customHeight="1" thickTop="1">
      <c r="A133" s="58"/>
      <c r="B133" s="58"/>
      <c r="C133" s="62">
        <v>28</v>
      </c>
      <c r="D133" s="73" t="s">
        <v>482</v>
      </c>
      <c r="E133" s="89">
        <v>1</v>
      </c>
      <c r="F133" s="89"/>
      <c r="G133" s="89"/>
      <c r="H133" s="89"/>
    </row>
    <row r="134" spans="1:8" ht="24" customHeight="1">
      <c r="A134" s="57"/>
      <c r="B134" s="57"/>
      <c r="C134" s="13">
        <v>68</v>
      </c>
      <c r="D134" s="65" t="s">
        <v>483</v>
      </c>
      <c r="E134" s="89"/>
      <c r="F134" s="89">
        <v>1</v>
      </c>
      <c r="G134" s="89">
        <v>1</v>
      </c>
      <c r="H134" s="89"/>
    </row>
    <row r="135" spans="1:8" ht="24" customHeight="1">
      <c r="A135" s="57"/>
      <c r="B135" s="57"/>
      <c r="C135" s="13">
        <v>69</v>
      </c>
      <c r="D135" s="65" t="s">
        <v>484</v>
      </c>
      <c r="E135" s="89"/>
      <c r="F135" s="89">
        <v>1</v>
      </c>
      <c r="G135" s="89">
        <v>1</v>
      </c>
      <c r="H135" s="89"/>
    </row>
    <row r="136" spans="1:8" ht="24" customHeight="1">
      <c r="A136" s="57"/>
      <c r="B136" s="57"/>
      <c r="C136" s="13">
        <v>70</v>
      </c>
      <c r="D136" s="65" t="s">
        <v>485</v>
      </c>
      <c r="E136" s="89"/>
      <c r="F136" s="89">
        <v>1</v>
      </c>
      <c r="G136" s="89">
        <v>1</v>
      </c>
      <c r="H136" s="89"/>
    </row>
    <row r="137" spans="1:8" ht="24" customHeight="1">
      <c r="A137" s="57"/>
      <c r="B137" s="57"/>
      <c r="C137" s="13">
        <v>71</v>
      </c>
      <c r="D137" s="65" t="s">
        <v>486</v>
      </c>
      <c r="E137" s="89"/>
      <c r="F137" s="89">
        <v>1</v>
      </c>
      <c r="G137" s="89">
        <v>1</v>
      </c>
      <c r="H137" s="89"/>
    </row>
    <row r="138" spans="1:8" ht="24" customHeight="1">
      <c r="A138" s="57"/>
      <c r="B138" s="57"/>
      <c r="C138" s="13">
        <v>72</v>
      </c>
      <c r="D138" s="65" t="s">
        <v>487</v>
      </c>
      <c r="E138" s="89"/>
      <c r="F138" s="89">
        <v>1</v>
      </c>
      <c r="G138" s="89">
        <v>1</v>
      </c>
      <c r="H138" s="89"/>
    </row>
    <row r="139" spans="1:8" ht="24" customHeight="1">
      <c r="A139" s="57"/>
      <c r="B139" s="57"/>
      <c r="C139" s="13">
        <v>73</v>
      </c>
      <c r="D139" s="65" t="s">
        <v>488</v>
      </c>
      <c r="E139" s="89"/>
      <c r="F139" s="89">
        <v>1</v>
      </c>
      <c r="G139" s="89">
        <v>1</v>
      </c>
      <c r="H139" s="89"/>
    </row>
    <row r="140" spans="1:8" ht="24" customHeight="1">
      <c r="A140" s="57"/>
      <c r="B140" s="57"/>
      <c r="C140" s="13">
        <v>74</v>
      </c>
      <c r="D140" s="65" t="s">
        <v>489</v>
      </c>
      <c r="E140" s="89"/>
      <c r="F140" s="89">
        <v>1</v>
      </c>
      <c r="G140" s="89">
        <v>1</v>
      </c>
      <c r="H140" s="89"/>
    </row>
    <row r="141" spans="1:8" s="7" customFormat="1" ht="24" customHeight="1" thickBot="1">
      <c r="A141" s="83"/>
      <c r="B141" s="83"/>
      <c r="C141" s="85"/>
      <c r="D141" s="79" t="s">
        <v>892</v>
      </c>
      <c r="E141" s="79">
        <f>SUM(E133:E140)</f>
        <v>1</v>
      </c>
      <c r="F141" s="79">
        <f>SUM(F133:F140)</f>
        <v>7</v>
      </c>
      <c r="G141" s="79">
        <f>SUM(G133:G140)</f>
        <v>7</v>
      </c>
      <c r="H141" s="79">
        <f>SUM(E141:G141)</f>
        <v>15</v>
      </c>
    </row>
    <row r="142" spans="1:8" ht="24" customHeight="1" thickTop="1">
      <c r="A142" s="59">
        <v>11</v>
      </c>
      <c r="B142" s="81" t="s">
        <v>490</v>
      </c>
      <c r="C142" s="62">
        <v>29</v>
      </c>
      <c r="D142" s="66" t="s">
        <v>491</v>
      </c>
      <c r="E142" s="89">
        <v>1</v>
      </c>
      <c r="F142" s="89"/>
      <c r="G142" s="89"/>
      <c r="H142" s="89"/>
    </row>
    <row r="143" spans="1:8" ht="24" customHeight="1">
      <c r="A143" s="57"/>
      <c r="B143" s="57"/>
      <c r="C143" s="13">
        <v>75</v>
      </c>
      <c r="D143" s="65" t="s">
        <v>492</v>
      </c>
      <c r="E143" s="89"/>
      <c r="F143" s="89">
        <v>1</v>
      </c>
      <c r="G143" s="89">
        <v>1</v>
      </c>
      <c r="H143" s="89"/>
    </row>
    <row r="144" spans="1:8" ht="24" customHeight="1">
      <c r="A144" s="57"/>
      <c r="B144" s="57"/>
      <c r="C144" s="13">
        <v>76</v>
      </c>
      <c r="D144" s="65" t="s">
        <v>493</v>
      </c>
      <c r="E144" s="89"/>
      <c r="F144" s="89">
        <v>1</v>
      </c>
      <c r="G144" s="89">
        <v>1</v>
      </c>
      <c r="H144" s="89"/>
    </row>
    <row r="145" spans="1:8" ht="24" customHeight="1">
      <c r="A145" s="57"/>
      <c r="B145" s="57"/>
      <c r="C145" s="13">
        <v>77</v>
      </c>
      <c r="D145" s="65" t="s">
        <v>494</v>
      </c>
      <c r="E145" s="89"/>
      <c r="F145" s="89">
        <v>1</v>
      </c>
      <c r="G145" s="89">
        <v>1</v>
      </c>
      <c r="H145" s="89"/>
    </row>
    <row r="146" spans="1:8" ht="24" customHeight="1" thickBot="1">
      <c r="A146" s="57"/>
      <c r="B146" s="57"/>
      <c r="C146" s="13"/>
      <c r="D146" s="79" t="s">
        <v>892</v>
      </c>
      <c r="E146" s="79">
        <f>SUM(E142:E145)</f>
        <v>1</v>
      </c>
      <c r="F146" s="79">
        <f>SUM(F142:F145)</f>
        <v>3</v>
      </c>
      <c r="G146" s="79">
        <f>SUM(G142:G145)</f>
        <v>3</v>
      </c>
      <c r="H146" s="79">
        <f>SUM(E146:G146)</f>
        <v>7</v>
      </c>
    </row>
    <row r="147" spans="1:8" ht="24" customHeight="1" thickTop="1">
      <c r="A147" s="58"/>
      <c r="B147" s="58"/>
      <c r="C147" s="62">
        <v>30</v>
      </c>
      <c r="D147" s="66" t="s">
        <v>495</v>
      </c>
      <c r="E147" s="89">
        <v>1</v>
      </c>
      <c r="F147" s="89"/>
      <c r="G147" s="89"/>
      <c r="H147" s="89"/>
    </row>
    <row r="148" spans="1:8" ht="24" customHeight="1">
      <c r="A148" s="57"/>
      <c r="B148" s="57"/>
      <c r="C148" s="13">
        <v>78</v>
      </c>
      <c r="D148" s="65" t="s">
        <v>496</v>
      </c>
      <c r="E148" s="89"/>
      <c r="F148" s="89">
        <v>1</v>
      </c>
      <c r="G148" s="89">
        <v>1</v>
      </c>
      <c r="H148" s="89"/>
    </row>
    <row r="149" spans="1:8" ht="24" customHeight="1">
      <c r="A149" s="57"/>
      <c r="B149" s="57"/>
      <c r="C149" s="13">
        <v>79</v>
      </c>
      <c r="D149" s="65" t="s">
        <v>497</v>
      </c>
      <c r="E149" s="89"/>
      <c r="F149" s="89">
        <v>1</v>
      </c>
      <c r="G149" s="89">
        <v>1</v>
      </c>
      <c r="H149" s="89"/>
    </row>
    <row r="150" spans="1:8" ht="24" customHeight="1">
      <c r="A150" s="57"/>
      <c r="B150" s="57"/>
      <c r="C150" s="13">
        <v>80</v>
      </c>
      <c r="D150" s="65" t="s">
        <v>498</v>
      </c>
      <c r="E150" s="89"/>
      <c r="F150" s="89">
        <v>1</v>
      </c>
      <c r="G150" s="89">
        <v>1</v>
      </c>
      <c r="H150" s="89"/>
    </row>
    <row r="151" spans="1:8" ht="24" customHeight="1">
      <c r="A151" s="57"/>
      <c r="B151" s="57"/>
      <c r="C151" s="13">
        <v>81</v>
      </c>
      <c r="D151" s="70" t="s">
        <v>1</v>
      </c>
      <c r="E151" s="89"/>
      <c r="F151" s="89">
        <v>1</v>
      </c>
      <c r="G151" s="89">
        <v>1</v>
      </c>
      <c r="H151" s="89"/>
    </row>
    <row r="152" spans="1:8" s="7" customFormat="1" ht="24" customHeight="1" thickBot="1">
      <c r="A152" s="83"/>
      <c r="B152" s="83"/>
      <c r="C152" s="85"/>
      <c r="D152" s="79" t="s">
        <v>892</v>
      </c>
      <c r="E152" s="79">
        <f>SUM(E147:E151)</f>
        <v>1</v>
      </c>
      <c r="F152" s="79">
        <f>SUM(F147:F151)</f>
        <v>4</v>
      </c>
      <c r="G152" s="79">
        <f>SUM(G147:G151)</f>
        <v>4</v>
      </c>
      <c r="H152" s="79">
        <f>SUM(E152:G152)</f>
        <v>9</v>
      </c>
    </row>
    <row r="153" spans="1:8" ht="24" customHeight="1" thickTop="1">
      <c r="A153" s="59">
        <v>12</v>
      </c>
      <c r="B153" s="81" t="s">
        <v>600</v>
      </c>
      <c r="C153" s="62">
        <v>31</v>
      </c>
      <c r="D153" s="66" t="s">
        <v>601</v>
      </c>
      <c r="E153" s="89">
        <v>1</v>
      </c>
      <c r="F153" s="89"/>
      <c r="G153" s="89"/>
      <c r="H153" s="89"/>
    </row>
    <row r="154" spans="1:8" ht="24" customHeight="1">
      <c r="A154" s="57"/>
      <c r="B154" s="57"/>
      <c r="C154" s="13">
        <v>82</v>
      </c>
      <c r="D154" s="65" t="s">
        <v>602</v>
      </c>
      <c r="E154" s="89"/>
      <c r="F154" s="89">
        <v>1</v>
      </c>
      <c r="G154" s="89">
        <v>1</v>
      </c>
      <c r="H154" s="89"/>
    </row>
    <row r="155" spans="1:8" ht="24" customHeight="1">
      <c r="A155" s="57"/>
      <c r="B155" s="57"/>
      <c r="C155" s="13">
        <v>83</v>
      </c>
      <c r="D155" s="65" t="s">
        <v>603</v>
      </c>
      <c r="E155" s="89"/>
      <c r="F155" s="89">
        <v>1</v>
      </c>
      <c r="G155" s="89">
        <v>1</v>
      </c>
      <c r="H155" s="89"/>
    </row>
    <row r="156" spans="1:8" ht="24" customHeight="1">
      <c r="A156" s="57"/>
      <c r="B156" s="57"/>
      <c r="C156" s="13">
        <v>84</v>
      </c>
      <c r="D156" s="65" t="s">
        <v>604</v>
      </c>
      <c r="E156" s="89"/>
      <c r="F156" s="89">
        <v>1</v>
      </c>
      <c r="G156" s="89">
        <v>1</v>
      </c>
      <c r="H156" s="89"/>
    </row>
    <row r="157" spans="1:8" ht="24" customHeight="1">
      <c r="A157" s="57"/>
      <c r="B157" s="57"/>
      <c r="C157" s="13">
        <v>85</v>
      </c>
      <c r="D157" s="65" t="s">
        <v>605</v>
      </c>
      <c r="E157" s="89"/>
      <c r="F157" s="89">
        <v>1</v>
      </c>
      <c r="G157" s="89">
        <v>1</v>
      </c>
      <c r="H157" s="89"/>
    </row>
    <row r="158" spans="1:8" ht="24" customHeight="1">
      <c r="A158" s="57"/>
      <c r="B158" s="57"/>
      <c r="C158" s="13">
        <v>86</v>
      </c>
      <c r="D158" s="65" t="s">
        <v>606</v>
      </c>
      <c r="E158" s="89"/>
      <c r="F158" s="89">
        <v>1</v>
      </c>
      <c r="G158" s="89">
        <v>1</v>
      </c>
      <c r="H158" s="89"/>
    </row>
    <row r="159" spans="1:8" ht="24" customHeight="1" thickBot="1">
      <c r="A159" s="57"/>
      <c r="B159" s="57"/>
      <c r="C159" s="13"/>
      <c r="D159" s="79" t="s">
        <v>892</v>
      </c>
      <c r="E159" s="79">
        <f>SUM(E153:E158)</f>
        <v>1</v>
      </c>
      <c r="F159" s="79">
        <f>SUM(F153:F158)</f>
        <v>5</v>
      </c>
      <c r="G159" s="79">
        <f>SUM(G153:G158)</f>
        <v>5</v>
      </c>
      <c r="H159" s="79">
        <f>SUM(E159:G159)</f>
        <v>11</v>
      </c>
    </row>
    <row r="160" spans="1:8" ht="24" customHeight="1" thickTop="1">
      <c r="A160" s="58"/>
      <c r="B160" s="58"/>
      <c r="C160" s="62">
        <v>32</v>
      </c>
      <c r="D160" s="66" t="s">
        <v>607</v>
      </c>
      <c r="E160" s="89">
        <v>1</v>
      </c>
      <c r="F160" s="89"/>
      <c r="G160" s="89"/>
      <c r="H160" s="89"/>
    </row>
    <row r="161" spans="1:8" ht="24" customHeight="1">
      <c r="A161" s="57"/>
      <c r="B161" s="57"/>
      <c r="C161" s="13">
        <v>87</v>
      </c>
      <c r="D161" s="65" t="s">
        <v>608</v>
      </c>
      <c r="E161" s="89"/>
      <c r="F161" s="89">
        <v>1</v>
      </c>
      <c r="G161" s="89">
        <v>1</v>
      </c>
      <c r="H161" s="89"/>
    </row>
    <row r="162" spans="1:8" ht="24" customHeight="1">
      <c r="A162" s="57"/>
      <c r="B162" s="57"/>
      <c r="C162" s="13">
        <v>88</v>
      </c>
      <c r="D162" s="65" t="s">
        <v>609</v>
      </c>
      <c r="E162" s="89"/>
      <c r="F162" s="89">
        <v>1</v>
      </c>
      <c r="G162" s="89">
        <v>1</v>
      </c>
      <c r="H162" s="89"/>
    </row>
    <row r="163" spans="1:8" ht="24" customHeight="1" thickBot="1">
      <c r="A163" s="57"/>
      <c r="B163" s="57"/>
      <c r="C163" s="13"/>
      <c r="D163" s="79" t="s">
        <v>892</v>
      </c>
      <c r="E163" s="79">
        <f>SUM(E160:E162)</f>
        <v>1</v>
      </c>
      <c r="F163" s="79">
        <f>SUM(F161:F162)</f>
        <v>2</v>
      </c>
      <c r="G163" s="79">
        <f>SUM(G161:G162)</f>
        <v>2</v>
      </c>
      <c r="H163" s="79">
        <f>SUM(E163:G163)</f>
        <v>5</v>
      </c>
    </row>
    <row r="164" spans="1:8" s="171" customFormat="1" ht="24" customHeight="1" thickTop="1">
      <c r="A164" s="160"/>
      <c r="B164" s="160"/>
      <c r="C164" s="169"/>
      <c r="D164" s="170"/>
      <c r="E164" s="170"/>
      <c r="F164" s="170"/>
      <c r="G164" s="170"/>
      <c r="H164" s="170"/>
    </row>
    <row r="165" spans="1:8" ht="24" customHeight="1">
      <c r="A165" s="172"/>
      <c r="B165" s="172"/>
      <c r="C165" s="173">
        <v>33</v>
      </c>
      <c r="D165" s="174" t="s">
        <v>610</v>
      </c>
      <c r="E165" s="88">
        <v>1</v>
      </c>
      <c r="F165" s="88"/>
      <c r="G165" s="88"/>
      <c r="H165" s="88"/>
    </row>
    <row r="166" spans="1:8" ht="24" customHeight="1">
      <c r="A166" s="57"/>
      <c r="B166" s="57"/>
      <c r="C166" s="13">
        <v>89</v>
      </c>
      <c r="D166" s="65" t="s">
        <v>611</v>
      </c>
      <c r="E166" s="89"/>
      <c r="F166" s="89">
        <v>1</v>
      </c>
      <c r="G166" s="89">
        <v>1</v>
      </c>
      <c r="H166" s="89"/>
    </row>
    <row r="167" spans="1:8" ht="24" customHeight="1">
      <c r="A167" s="57"/>
      <c r="B167" s="57"/>
      <c r="C167" s="13">
        <v>90</v>
      </c>
      <c r="D167" s="65" t="s">
        <v>612</v>
      </c>
      <c r="E167" s="89"/>
      <c r="F167" s="89">
        <v>1</v>
      </c>
      <c r="G167" s="89">
        <v>1</v>
      </c>
      <c r="H167" s="89"/>
    </row>
    <row r="168" spans="1:8" ht="24" customHeight="1">
      <c r="A168" s="57"/>
      <c r="B168" s="57"/>
      <c r="C168" s="13">
        <v>91</v>
      </c>
      <c r="D168" s="65" t="s">
        <v>613</v>
      </c>
      <c r="E168" s="89"/>
      <c r="F168" s="89">
        <v>1</v>
      </c>
      <c r="G168" s="89">
        <v>1</v>
      </c>
      <c r="H168" s="89"/>
    </row>
    <row r="169" spans="1:8" ht="24" customHeight="1" thickBot="1">
      <c r="A169" s="57"/>
      <c r="B169" s="57"/>
      <c r="C169" s="13"/>
      <c r="D169" s="79" t="s">
        <v>892</v>
      </c>
      <c r="E169" s="79">
        <f>SUM(E165:E168)</f>
        <v>1</v>
      </c>
      <c r="F169" s="79">
        <f>SUM(F165:F168)</f>
        <v>3</v>
      </c>
      <c r="G169" s="79">
        <f>SUM(G165:G168)</f>
        <v>3</v>
      </c>
      <c r="H169" s="79">
        <f>SUM(E169:G169)</f>
        <v>7</v>
      </c>
    </row>
    <row r="170" spans="1:8" ht="24" customHeight="1" thickTop="1">
      <c r="A170" s="58"/>
      <c r="B170" s="58"/>
      <c r="C170" s="62">
        <v>34</v>
      </c>
      <c r="D170" s="68" t="s">
        <v>614</v>
      </c>
      <c r="E170" s="89">
        <v>1</v>
      </c>
      <c r="F170" s="89"/>
      <c r="G170" s="89"/>
      <c r="H170" s="89"/>
    </row>
    <row r="171" spans="1:8" ht="24" customHeight="1">
      <c r="A171" s="57"/>
      <c r="B171" s="57"/>
      <c r="C171" s="13">
        <v>92</v>
      </c>
      <c r="D171" s="65" t="s">
        <v>615</v>
      </c>
      <c r="E171" s="89"/>
      <c r="F171" s="89">
        <v>1</v>
      </c>
      <c r="G171" s="89">
        <v>1</v>
      </c>
      <c r="H171" s="89"/>
    </row>
    <row r="172" spans="1:8" ht="24" customHeight="1" thickBot="1">
      <c r="A172" s="87"/>
      <c r="B172" s="87"/>
      <c r="C172" s="14"/>
      <c r="D172" s="79" t="s">
        <v>892</v>
      </c>
      <c r="E172" s="79">
        <f>SUM(E170:E171)</f>
        <v>1</v>
      </c>
      <c r="F172" s="79">
        <f>SUM(F170:F171)</f>
        <v>1</v>
      </c>
      <c r="G172" s="79">
        <f>SUM(G170:G171)</f>
        <v>1</v>
      </c>
      <c r="H172" s="79">
        <f>SUM(E172:G172)</f>
        <v>3</v>
      </c>
    </row>
    <row r="173" spans="1:8" ht="24" customHeight="1" thickTop="1">
      <c r="A173" s="59">
        <v>13</v>
      </c>
      <c r="B173" s="81" t="s">
        <v>616</v>
      </c>
      <c r="C173" s="62">
        <v>35</v>
      </c>
      <c r="D173" s="66" t="s">
        <v>617</v>
      </c>
      <c r="E173" s="89">
        <v>1</v>
      </c>
      <c r="F173" s="89"/>
      <c r="G173" s="89"/>
      <c r="H173" s="89"/>
    </row>
    <row r="174" spans="1:8" ht="24" customHeight="1">
      <c r="A174" s="57"/>
      <c r="B174" s="57"/>
      <c r="C174" s="13">
        <v>93</v>
      </c>
      <c r="D174" s="65" t="s">
        <v>618</v>
      </c>
      <c r="E174" s="89"/>
      <c r="F174" s="89">
        <v>1</v>
      </c>
      <c r="G174" s="89">
        <v>1</v>
      </c>
      <c r="H174" s="89"/>
    </row>
    <row r="175" spans="1:8" ht="24" customHeight="1">
      <c r="A175" s="57"/>
      <c r="B175" s="57"/>
      <c r="C175" s="13">
        <v>94</v>
      </c>
      <c r="D175" s="65" t="s">
        <v>619</v>
      </c>
      <c r="E175" s="89"/>
      <c r="F175" s="89">
        <v>1</v>
      </c>
      <c r="G175" s="89">
        <v>1</v>
      </c>
      <c r="H175" s="89"/>
    </row>
    <row r="176" spans="1:8" ht="24" customHeight="1">
      <c r="A176" s="57"/>
      <c r="B176" s="57"/>
      <c r="C176" s="13">
        <v>95</v>
      </c>
      <c r="D176" s="65" t="s">
        <v>620</v>
      </c>
      <c r="E176" s="89"/>
      <c r="F176" s="89">
        <v>1</v>
      </c>
      <c r="G176" s="89">
        <v>1</v>
      </c>
      <c r="H176" s="89"/>
    </row>
    <row r="177" spans="1:8" ht="24" customHeight="1">
      <c r="A177" s="57"/>
      <c r="B177" s="57"/>
      <c r="C177" s="13">
        <v>96</v>
      </c>
      <c r="D177" s="65" t="s">
        <v>621</v>
      </c>
      <c r="E177" s="89"/>
      <c r="F177" s="89">
        <v>1</v>
      </c>
      <c r="G177" s="89">
        <v>1</v>
      </c>
      <c r="H177" s="89"/>
    </row>
    <row r="178" spans="1:8" ht="24" customHeight="1" thickBot="1">
      <c r="A178" s="57"/>
      <c r="B178" s="57"/>
      <c r="C178" s="13"/>
      <c r="D178" s="79" t="s">
        <v>892</v>
      </c>
      <c r="E178" s="79">
        <f>SUM(E173:E177)</f>
        <v>1</v>
      </c>
      <c r="F178" s="79">
        <f>SUM(F173:F177)</f>
        <v>4</v>
      </c>
      <c r="G178" s="79">
        <f>SUM(G173:G177)</f>
        <v>4</v>
      </c>
      <c r="H178" s="79">
        <f>SUM(E178:G178)</f>
        <v>9</v>
      </c>
    </row>
    <row r="179" spans="1:8" ht="24" customHeight="1" thickTop="1">
      <c r="A179" s="58"/>
      <c r="B179" s="58"/>
      <c r="C179" s="62">
        <v>36</v>
      </c>
      <c r="D179" s="66" t="s">
        <v>622</v>
      </c>
      <c r="E179" s="89">
        <v>1</v>
      </c>
      <c r="F179" s="89"/>
      <c r="G179" s="89"/>
      <c r="H179" s="89"/>
    </row>
    <row r="180" spans="1:8" ht="24" customHeight="1">
      <c r="A180" s="57"/>
      <c r="B180" s="57"/>
      <c r="C180" s="13">
        <v>97</v>
      </c>
      <c r="D180" s="65" t="s">
        <v>623</v>
      </c>
      <c r="E180" s="89"/>
      <c r="F180" s="89">
        <v>1</v>
      </c>
      <c r="G180" s="89">
        <v>1</v>
      </c>
      <c r="H180" s="89"/>
    </row>
    <row r="181" spans="1:8" ht="24" customHeight="1">
      <c r="A181" s="57"/>
      <c r="B181" s="57"/>
      <c r="C181" s="13">
        <v>98</v>
      </c>
      <c r="D181" s="65" t="s">
        <v>624</v>
      </c>
      <c r="E181" s="89"/>
      <c r="F181" s="89">
        <v>1</v>
      </c>
      <c r="G181" s="89">
        <v>1</v>
      </c>
      <c r="H181" s="89"/>
    </row>
    <row r="182" spans="1:8" ht="24" customHeight="1" thickBot="1">
      <c r="A182" s="57"/>
      <c r="B182" s="57"/>
      <c r="C182" s="13"/>
      <c r="D182" s="79" t="s">
        <v>892</v>
      </c>
      <c r="E182" s="79">
        <f>SUM(E179:E181)</f>
        <v>1</v>
      </c>
      <c r="F182" s="79">
        <f>SUM(F179:F181)</f>
        <v>2</v>
      </c>
      <c r="G182" s="79">
        <f>SUM(G179:G181)</f>
        <v>2</v>
      </c>
      <c r="H182" s="79">
        <f>SUM(E182:G182)</f>
        <v>5</v>
      </c>
    </row>
    <row r="183" spans="1:8" ht="24" customHeight="1" thickTop="1">
      <c r="A183" s="58"/>
      <c r="B183" s="58"/>
      <c r="C183" s="62">
        <v>37</v>
      </c>
      <c r="D183" s="73" t="s">
        <v>625</v>
      </c>
      <c r="E183" s="77">
        <v>1</v>
      </c>
      <c r="F183" s="77"/>
      <c r="G183" s="77"/>
      <c r="H183" s="77"/>
    </row>
    <row r="184" spans="1:8" ht="24" customHeight="1">
      <c r="A184" s="57"/>
      <c r="B184" s="57"/>
      <c r="C184" s="13">
        <v>99</v>
      </c>
      <c r="D184" s="65" t="s">
        <v>626</v>
      </c>
      <c r="E184" s="89"/>
      <c r="F184" s="89">
        <v>1</v>
      </c>
      <c r="G184" s="89">
        <v>1</v>
      </c>
      <c r="H184" s="89"/>
    </row>
    <row r="185" spans="1:8" ht="24" customHeight="1">
      <c r="A185" s="57"/>
      <c r="B185" s="57"/>
      <c r="C185" s="13">
        <v>100</v>
      </c>
      <c r="D185" s="65" t="s">
        <v>627</v>
      </c>
      <c r="E185" s="89"/>
      <c r="F185" s="89">
        <v>1</v>
      </c>
      <c r="G185" s="89">
        <v>1</v>
      </c>
      <c r="H185" s="89"/>
    </row>
    <row r="186" spans="1:8" ht="24" customHeight="1">
      <c r="A186" s="57"/>
      <c r="B186" s="57"/>
      <c r="C186" s="13">
        <v>101</v>
      </c>
      <c r="D186" s="65" t="s">
        <v>628</v>
      </c>
      <c r="E186" s="89"/>
      <c r="F186" s="89">
        <v>1</v>
      </c>
      <c r="G186" s="89">
        <v>1</v>
      </c>
      <c r="H186" s="89"/>
    </row>
    <row r="187" spans="1:8" ht="24" customHeight="1" thickBot="1">
      <c r="A187" s="57"/>
      <c r="B187" s="57"/>
      <c r="C187" s="13"/>
      <c r="D187" s="79" t="s">
        <v>892</v>
      </c>
      <c r="E187" s="79">
        <f>SUM(E183:E186)</f>
        <v>1</v>
      </c>
      <c r="F187" s="79">
        <f>SUM(F183:F186)</f>
        <v>3</v>
      </c>
      <c r="G187" s="79">
        <f>SUM(G183:G186)</f>
        <v>3</v>
      </c>
      <c r="H187" s="79">
        <f>SUM(E187:G187)</f>
        <v>7</v>
      </c>
    </row>
    <row r="188" spans="1:8" ht="24" customHeight="1" thickTop="1">
      <c r="A188" s="58"/>
      <c r="B188" s="58"/>
      <c r="C188" s="62">
        <v>38</v>
      </c>
      <c r="D188" s="68" t="s">
        <v>629</v>
      </c>
      <c r="E188" s="77">
        <v>1</v>
      </c>
      <c r="F188" s="77"/>
      <c r="G188" s="77"/>
      <c r="H188" s="89"/>
    </row>
    <row r="189" spans="1:8" ht="24" customHeight="1">
      <c r="A189" s="57"/>
      <c r="B189" s="57"/>
      <c r="C189" s="13">
        <v>102</v>
      </c>
      <c r="D189" s="65" t="s">
        <v>630</v>
      </c>
      <c r="E189" s="78"/>
      <c r="F189" s="78">
        <v>1</v>
      </c>
      <c r="G189" s="78">
        <v>1</v>
      </c>
      <c r="H189" s="89"/>
    </row>
    <row r="190" spans="1:8" ht="24" customHeight="1" thickBot="1">
      <c r="A190" s="87"/>
      <c r="B190" s="87"/>
      <c r="C190" s="14"/>
      <c r="D190" s="79" t="s">
        <v>892</v>
      </c>
      <c r="E190" s="79">
        <f>SUM(E188:E189)</f>
        <v>1</v>
      </c>
      <c r="F190" s="79">
        <f>SUM(F188:F189)</f>
        <v>1</v>
      </c>
      <c r="G190" s="79">
        <f>SUM(G188:G189)</f>
        <v>1</v>
      </c>
      <c r="H190" s="79">
        <f>SUM(E190:G190)</f>
        <v>3</v>
      </c>
    </row>
    <row r="191" spans="1:8" ht="24" customHeight="1" thickTop="1">
      <c r="A191" s="59">
        <v>14</v>
      </c>
      <c r="B191" s="81" t="s">
        <v>703</v>
      </c>
      <c r="C191" s="62">
        <v>39</v>
      </c>
      <c r="D191" s="66" t="s">
        <v>704</v>
      </c>
      <c r="E191" s="89">
        <v>1</v>
      </c>
      <c r="F191" s="89"/>
      <c r="G191" s="89"/>
      <c r="H191" s="89"/>
    </row>
    <row r="192" spans="1:8" ht="24" customHeight="1">
      <c r="A192" s="57"/>
      <c r="B192" s="57"/>
      <c r="C192" s="13">
        <v>103</v>
      </c>
      <c r="D192" s="65" t="s">
        <v>705</v>
      </c>
      <c r="E192" s="89"/>
      <c r="F192" s="89">
        <v>1</v>
      </c>
      <c r="G192" s="89">
        <v>1</v>
      </c>
      <c r="H192" s="89"/>
    </row>
    <row r="193" spans="1:8" ht="24" customHeight="1">
      <c r="A193" s="57"/>
      <c r="B193" s="57"/>
      <c r="C193" s="13">
        <v>104</v>
      </c>
      <c r="D193" s="65" t="s">
        <v>706</v>
      </c>
      <c r="E193" s="89"/>
      <c r="F193" s="89">
        <v>1</v>
      </c>
      <c r="G193" s="89">
        <v>1</v>
      </c>
      <c r="H193" s="89"/>
    </row>
    <row r="194" spans="1:8" ht="24" customHeight="1">
      <c r="A194" s="57"/>
      <c r="B194" s="57"/>
      <c r="C194" s="13">
        <v>105</v>
      </c>
      <c r="D194" s="65" t="s">
        <v>707</v>
      </c>
      <c r="E194" s="89"/>
      <c r="F194" s="89">
        <v>1</v>
      </c>
      <c r="G194" s="89">
        <v>1</v>
      </c>
      <c r="H194" s="89"/>
    </row>
    <row r="195" spans="1:8" ht="24" customHeight="1">
      <c r="A195" s="57"/>
      <c r="B195" s="57"/>
      <c r="C195" s="13">
        <v>106</v>
      </c>
      <c r="D195" s="65" t="s">
        <v>708</v>
      </c>
      <c r="E195" s="89"/>
      <c r="F195" s="89">
        <v>1</v>
      </c>
      <c r="G195" s="89">
        <v>1</v>
      </c>
      <c r="H195" s="89"/>
    </row>
    <row r="196" spans="1:8" ht="24" customHeight="1" thickBot="1">
      <c r="A196" s="57"/>
      <c r="B196" s="57"/>
      <c r="C196" s="13"/>
      <c r="D196" s="79" t="s">
        <v>892</v>
      </c>
      <c r="E196" s="79">
        <f>SUM(E191:E195)</f>
        <v>1</v>
      </c>
      <c r="F196" s="79">
        <f>SUM(F191:F195)</f>
        <v>4</v>
      </c>
      <c r="G196" s="79">
        <f>SUM(G191:G195)</f>
        <v>4</v>
      </c>
      <c r="H196" s="79">
        <f>SUM(E196:G196)</f>
        <v>9</v>
      </c>
    </row>
    <row r="197" spans="1:8" ht="23.25" customHeight="1" thickTop="1">
      <c r="A197" s="58"/>
      <c r="B197" s="58"/>
      <c r="C197" s="62">
        <v>40</v>
      </c>
      <c r="D197" s="66" t="s">
        <v>709</v>
      </c>
      <c r="E197" s="77">
        <v>1</v>
      </c>
      <c r="F197" s="77"/>
      <c r="G197" s="77"/>
      <c r="H197" s="77"/>
    </row>
    <row r="198" spans="1:8" ht="23.25" customHeight="1">
      <c r="A198" s="57"/>
      <c r="B198" s="57"/>
      <c r="C198" s="13">
        <v>107</v>
      </c>
      <c r="D198" s="65" t="s">
        <v>710</v>
      </c>
      <c r="E198" s="89"/>
      <c r="F198" s="89">
        <v>1</v>
      </c>
      <c r="G198" s="89">
        <v>1</v>
      </c>
      <c r="H198" s="89"/>
    </row>
    <row r="199" spans="1:8" ht="23.25" customHeight="1">
      <c r="A199" s="57"/>
      <c r="B199" s="57"/>
      <c r="C199" s="13">
        <v>108</v>
      </c>
      <c r="D199" s="65" t="s">
        <v>711</v>
      </c>
      <c r="E199" s="89"/>
      <c r="F199" s="89">
        <v>1</v>
      </c>
      <c r="G199" s="89">
        <v>1</v>
      </c>
      <c r="H199" s="89"/>
    </row>
    <row r="200" spans="1:8" ht="23.25" customHeight="1">
      <c r="A200" s="57"/>
      <c r="B200" s="57"/>
      <c r="C200" s="13">
        <v>109</v>
      </c>
      <c r="D200" s="65" t="s">
        <v>412</v>
      </c>
      <c r="E200" s="89"/>
      <c r="F200" s="89">
        <v>1</v>
      </c>
      <c r="G200" s="89">
        <v>1</v>
      </c>
      <c r="H200" s="89"/>
    </row>
    <row r="201" spans="1:8" ht="23.25" customHeight="1" thickBot="1">
      <c r="A201" s="57"/>
      <c r="B201" s="57"/>
      <c r="C201" s="13"/>
      <c r="D201" s="79" t="s">
        <v>892</v>
      </c>
      <c r="E201" s="79">
        <f>SUM(E197:E200)</f>
        <v>1</v>
      </c>
      <c r="F201" s="79">
        <f>SUM(F197:F200)</f>
        <v>3</v>
      </c>
      <c r="G201" s="79">
        <f>SUM(G197:G200)</f>
        <v>3</v>
      </c>
      <c r="H201" s="79">
        <f>SUM(E201:G201)</f>
        <v>7</v>
      </c>
    </row>
    <row r="202" spans="1:8" ht="23.25" customHeight="1" thickTop="1">
      <c r="A202" s="58"/>
      <c r="B202" s="58"/>
      <c r="C202" s="62">
        <v>41</v>
      </c>
      <c r="D202" s="68" t="s">
        <v>712</v>
      </c>
      <c r="E202" s="77">
        <v>1</v>
      </c>
      <c r="F202" s="77"/>
      <c r="G202" s="77"/>
      <c r="H202" s="89"/>
    </row>
    <row r="203" spans="1:8" ht="23.25" customHeight="1">
      <c r="A203" s="57"/>
      <c r="B203" s="57"/>
      <c r="C203" s="13">
        <v>110</v>
      </c>
      <c r="D203" s="65" t="s">
        <v>59</v>
      </c>
      <c r="E203" s="78"/>
      <c r="F203" s="78">
        <v>1</v>
      </c>
      <c r="G203" s="78">
        <v>1</v>
      </c>
      <c r="H203" s="89"/>
    </row>
    <row r="204" spans="1:8" ht="23.25" customHeight="1" thickBot="1">
      <c r="A204" s="57"/>
      <c r="B204" s="57"/>
      <c r="C204" s="13"/>
      <c r="D204" s="79" t="s">
        <v>892</v>
      </c>
      <c r="E204" s="79">
        <f>SUM(E202:E203)</f>
        <v>1</v>
      </c>
      <c r="F204" s="79">
        <f>SUM(F202:F203)</f>
        <v>1</v>
      </c>
      <c r="G204" s="79">
        <f>SUM(G202:G203)</f>
        <v>1</v>
      </c>
      <c r="H204" s="79">
        <f>SUM(E204:G204)</f>
        <v>3</v>
      </c>
    </row>
    <row r="205" spans="1:8" ht="23.25" customHeight="1" thickTop="1">
      <c r="A205" s="58"/>
      <c r="B205" s="58"/>
      <c r="C205" s="62">
        <v>42</v>
      </c>
      <c r="D205" s="68" t="s">
        <v>713</v>
      </c>
      <c r="E205" s="77">
        <v>1</v>
      </c>
      <c r="F205" s="77"/>
      <c r="G205" s="77"/>
      <c r="H205" s="89"/>
    </row>
    <row r="206" spans="1:8" ht="23.25" customHeight="1">
      <c r="A206" s="57"/>
      <c r="B206" s="57"/>
      <c r="C206" s="13">
        <v>111</v>
      </c>
      <c r="D206" s="65" t="s">
        <v>714</v>
      </c>
      <c r="E206" s="78"/>
      <c r="F206" s="78">
        <v>1</v>
      </c>
      <c r="G206" s="78">
        <v>1</v>
      </c>
      <c r="H206" s="89"/>
    </row>
    <row r="207" spans="1:8" ht="23.25" customHeight="1" thickBot="1">
      <c r="A207" s="57"/>
      <c r="B207" s="57"/>
      <c r="C207" s="13"/>
      <c r="D207" s="79" t="s">
        <v>892</v>
      </c>
      <c r="E207" s="79">
        <f>SUM(E205:E206)</f>
        <v>1</v>
      </c>
      <c r="F207" s="79">
        <f>SUM(F205:F206)</f>
        <v>1</v>
      </c>
      <c r="G207" s="79">
        <f>SUM(G205:G206)</f>
        <v>1</v>
      </c>
      <c r="H207" s="79">
        <f>SUM(E207:G207)</f>
        <v>3</v>
      </c>
    </row>
    <row r="208" spans="1:8" ht="23.25" customHeight="1" thickTop="1">
      <c r="A208" s="58"/>
      <c r="B208" s="58"/>
      <c r="C208" s="62">
        <v>43</v>
      </c>
      <c r="D208" s="68" t="s">
        <v>715</v>
      </c>
      <c r="E208" s="89">
        <v>1</v>
      </c>
      <c r="F208" s="89"/>
      <c r="G208" s="89"/>
      <c r="H208" s="89"/>
    </row>
    <row r="209" spans="1:8" ht="23.25" customHeight="1">
      <c r="A209" s="57"/>
      <c r="B209" s="57"/>
      <c r="C209" s="13">
        <v>112</v>
      </c>
      <c r="D209" s="65" t="s">
        <v>716</v>
      </c>
      <c r="E209" s="89"/>
      <c r="F209" s="89">
        <v>1</v>
      </c>
      <c r="G209" s="89">
        <v>1</v>
      </c>
      <c r="H209" s="89"/>
    </row>
    <row r="210" spans="1:8" s="7" customFormat="1" ht="23.25" customHeight="1" thickBot="1">
      <c r="A210" s="83"/>
      <c r="B210" s="83"/>
      <c r="C210" s="85"/>
      <c r="D210" s="79" t="s">
        <v>892</v>
      </c>
      <c r="E210" s="79">
        <f>SUM(E208:E209)</f>
        <v>1</v>
      </c>
      <c r="F210" s="79">
        <f>SUM(F208:F209)</f>
        <v>1</v>
      </c>
      <c r="G210" s="79">
        <f>SUM(G208:G209)</f>
        <v>1</v>
      </c>
      <c r="H210" s="79">
        <f>SUM(E210:G210)</f>
        <v>3</v>
      </c>
    </row>
    <row r="211" spans="1:8" s="184" customFormat="1" ht="24" customHeight="1" thickTop="1">
      <c r="A211" s="210"/>
      <c r="B211" s="210"/>
      <c r="C211" s="211"/>
      <c r="D211" s="185"/>
      <c r="E211" s="183"/>
      <c r="F211" s="212"/>
      <c r="G211" s="183"/>
      <c r="H211" s="183"/>
    </row>
    <row r="212" spans="1:8" s="184" customFormat="1" ht="24" customHeight="1">
      <c r="A212" s="210"/>
      <c r="B212" s="210"/>
      <c r="C212" s="211"/>
      <c r="D212" s="185"/>
      <c r="E212" s="183"/>
      <c r="F212" s="212"/>
      <c r="G212" s="183"/>
      <c r="H212" s="183">
        <f>SUM(H18:H210)</f>
        <v>267</v>
      </c>
    </row>
    <row r="213" spans="1:8" s="184" customFormat="1" ht="24" customHeight="1">
      <c r="A213" s="210"/>
      <c r="B213" s="210"/>
      <c r="C213" s="211"/>
      <c r="D213" s="185"/>
      <c r="E213" s="183"/>
      <c r="F213" s="212"/>
      <c r="G213" s="183"/>
      <c r="H213" s="183"/>
    </row>
    <row r="214" spans="1:8" s="184" customFormat="1" ht="24" customHeight="1">
      <c r="A214" s="210"/>
      <c r="B214" s="210"/>
      <c r="C214" s="211"/>
      <c r="D214" s="185"/>
      <c r="E214" s="183"/>
      <c r="F214" s="212"/>
      <c r="G214" s="183"/>
      <c r="H214" s="183"/>
    </row>
    <row r="315" ht="24" customHeight="1">
      <c r="H315" s="15">
        <f>SUM(H18:H210)</f>
        <v>267</v>
      </c>
    </row>
    <row r="316" spans="1:4" ht="24" customHeight="1">
      <c r="A316" s="16"/>
      <c r="B316" s="16"/>
      <c r="C316" s="12">
        <v>22</v>
      </c>
      <c r="D316" s="6" t="s">
        <v>894</v>
      </c>
    </row>
    <row r="317" spans="1:4" ht="24" customHeight="1">
      <c r="A317" s="17"/>
      <c r="B317" s="17"/>
      <c r="C317" s="12">
        <v>62</v>
      </c>
      <c r="D317" s="6" t="s">
        <v>895</v>
      </c>
    </row>
    <row r="318" spans="1:4" ht="24" customHeight="1">
      <c r="A318" s="17"/>
      <c r="B318" s="17"/>
      <c r="C318" s="12">
        <v>176</v>
      </c>
      <c r="D318" s="6" t="s">
        <v>910</v>
      </c>
    </row>
    <row r="319" spans="3:4" ht="24" customHeight="1">
      <c r="C319" s="12">
        <v>416</v>
      </c>
      <c r="D319" s="10" t="s">
        <v>911</v>
      </c>
    </row>
  </sheetData>
  <sheetProtection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">
      <selection activeCell="B16" sqref="B16"/>
    </sheetView>
  </sheetViews>
  <sheetFormatPr defaultColWidth="9.33203125" defaultRowHeight="24" customHeight="1"/>
  <cols>
    <col min="1" max="1" width="9.33203125" style="117" customWidth="1"/>
    <col min="2" max="2" width="16.66015625" style="117" bestFit="1" customWidth="1"/>
    <col min="3" max="3" width="7.33203125" style="106" customWidth="1"/>
    <col min="4" max="4" width="41.5" style="18" bestFit="1" customWidth="1"/>
    <col min="5" max="5" width="9.33203125" style="19" customWidth="1"/>
    <col min="6" max="6" width="12.66015625" style="19" bestFit="1" customWidth="1"/>
    <col min="7" max="7" width="9.33203125" style="19" customWidth="1"/>
    <col min="8" max="16384" width="9.33203125" style="18" customWidth="1"/>
  </cols>
  <sheetData>
    <row r="1" spans="1:8" s="162" customFormat="1" ht="24" customHeight="1">
      <c r="A1" s="239" t="s">
        <v>912</v>
      </c>
      <c r="B1" s="239"/>
      <c r="C1" s="239"/>
      <c r="D1" s="239"/>
      <c r="E1" s="239"/>
      <c r="F1" s="239"/>
      <c r="G1" s="239"/>
      <c r="H1" s="239"/>
    </row>
    <row r="2" spans="1:8" s="162" customFormat="1" ht="24" customHeight="1">
      <c r="A2" s="239" t="s">
        <v>913</v>
      </c>
      <c r="B2" s="239"/>
      <c r="C2" s="239"/>
      <c r="D2" s="239"/>
      <c r="E2" s="239"/>
      <c r="F2" s="239"/>
      <c r="G2" s="239"/>
      <c r="H2" s="239"/>
    </row>
    <row r="3" spans="1:8" s="162" customFormat="1" ht="24" customHeight="1">
      <c r="A3" s="239" t="s">
        <v>914</v>
      </c>
      <c r="B3" s="239"/>
      <c r="C3" s="239"/>
      <c r="D3" s="239"/>
      <c r="E3" s="239"/>
      <c r="F3" s="239"/>
      <c r="G3" s="239"/>
      <c r="H3" s="239"/>
    </row>
    <row r="4" spans="1:8" s="162" customFormat="1" ht="24" customHeight="1">
      <c r="A4" s="239" t="s">
        <v>951</v>
      </c>
      <c r="B4" s="239"/>
      <c r="C4" s="239"/>
      <c r="D4" s="239"/>
      <c r="E4" s="239"/>
      <c r="F4" s="239"/>
      <c r="G4" s="239"/>
      <c r="H4" s="239"/>
    </row>
    <row r="5" spans="1:8" s="162" customFormat="1" ht="24" customHeight="1">
      <c r="A5" s="240" t="s">
        <v>944</v>
      </c>
      <c r="B5" s="240"/>
      <c r="C5" s="240"/>
      <c r="D5" s="240"/>
      <c r="E5" s="240"/>
      <c r="F5" s="240"/>
      <c r="G5" s="240"/>
      <c r="H5" s="240"/>
    </row>
    <row r="6" spans="1:8" s="162" customFormat="1" ht="13.5" customHeight="1">
      <c r="A6" s="161"/>
      <c r="B6" s="161"/>
      <c r="C6" s="161"/>
      <c r="D6" s="161"/>
      <c r="E6" s="161"/>
      <c r="F6" s="161"/>
      <c r="G6" s="161"/>
      <c r="H6" s="161"/>
    </row>
    <row r="7" spans="1:8" s="162" customFormat="1" ht="24" customHeight="1">
      <c r="A7" s="241" t="s">
        <v>946</v>
      </c>
      <c r="B7" s="242"/>
      <c r="C7" s="242"/>
      <c r="D7" s="242"/>
      <c r="E7" s="242"/>
      <c r="F7" s="242"/>
      <c r="G7" s="242"/>
      <c r="H7" s="242"/>
    </row>
    <row r="8" spans="1:8" s="162" customFormat="1" ht="24" customHeight="1">
      <c r="A8" s="241" t="s">
        <v>915</v>
      </c>
      <c r="B8" s="241"/>
      <c r="C8" s="241"/>
      <c r="D8" s="241"/>
      <c r="E8" s="241"/>
      <c r="F8" s="241"/>
      <c r="G8" s="241"/>
      <c r="H8" s="241"/>
    </row>
    <row r="9" spans="1:8" s="162" customFormat="1" ht="24" customHeight="1">
      <c r="A9" s="243" t="s">
        <v>917</v>
      </c>
      <c r="B9" s="243"/>
      <c r="C9" s="243"/>
      <c r="D9" s="243"/>
      <c r="E9" s="243"/>
      <c r="F9" s="243"/>
      <c r="G9" s="243"/>
      <c r="H9" s="243"/>
    </row>
    <row r="10" spans="1:8" s="28" customFormat="1" ht="24" customHeight="1">
      <c r="A10" s="163" t="s">
        <v>916</v>
      </c>
      <c r="B10" s="27"/>
      <c r="C10" s="27"/>
      <c r="E10" s="29"/>
      <c r="F10" s="29"/>
      <c r="G10" s="29"/>
      <c r="H10" s="29"/>
    </row>
    <row r="11" spans="1:8" ht="24" customHeight="1">
      <c r="A11" s="30" t="s">
        <v>904</v>
      </c>
      <c r="B11" s="237" t="s">
        <v>894</v>
      </c>
      <c r="C11" s="238"/>
      <c r="D11" s="30" t="s">
        <v>903</v>
      </c>
      <c r="E11" s="30" t="s">
        <v>902</v>
      </c>
      <c r="F11" s="30" t="s">
        <v>906</v>
      </c>
      <c r="G11" s="30" t="s">
        <v>907</v>
      </c>
      <c r="H11" s="30" t="s">
        <v>892</v>
      </c>
    </row>
    <row r="12" spans="1:8" ht="24" customHeight="1">
      <c r="A12" s="115">
        <v>1</v>
      </c>
      <c r="B12" s="80" t="s">
        <v>70</v>
      </c>
      <c r="C12" s="220">
        <v>1</v>
      </c>
      <c r="D12" s="121" t="s">
        <v>71</v>
      </c>
      <c r="E12" s="107">
        <v>1</v>
      </c>
      <c r="F12" s="107"/>
      <c r="G12" s="107"/>
      <c r="H12" s="21"/>
    </row>
    <row r="13" spans="1:8" ht="24" customHeight="1">
      <c r="A13" s="116"/>
      <c r="B13" s="116"/>
      <c r="C13" s="20">
        <v>1</v>
      </c>
      <c r="D13" s="100" t="s">
        <v>72</v>
      </c>
      <c r="E13" s="107"/>
      <c r="F13" s="107">
        <v>1</v>
      </c>
      <c r="G13" s="107">
        <v>1</v>
      </c>
      <c r="H13" s="21"/>
    </row>
    <row r="14" spans="1:8" ht="24" customHeight="1">
      <c r="A14" s="116"/>
      <c r="B14" s="116"/>
      <c r="C14" s="20">
        <v>2</v>
      </c>
      <c r="D14" s="109" t="s">
        <v>73</v>
      </c>
      <c r="E14" s="110"/>
      <c r="F14" s="110">
        <v>1</v>
      </c>
      <c r="G14" s="110">
        <v>1</v>
      </c>
      <c r="H14" s="111"/>
    </row>
    <row r="15" spans="1:8" ht="24" customHeight="1" thickBot="1">
      <c r="A15" s="116"/>
      <c r="B15" s="116"/>
      <c r="C15" s="20"/>
      <c r="D15" s="90" t="s">
        <v>892</v>
      </c>
      <c r="E15" s="114">
        <f>SUM(E12:E14)</f>
        <v>1</v>
      </c>
      <c r="F15" s="114">
        <f>SUM(F12:F14)</f>
        <v>2</v>
      </c>
      <c r="G15" s="114">
        <f>SUM(G12:G14)</f>
        <v>2</v>
      </c>
      <c r="H15" s="114">
        <f>SUM(E15:G15)</f>
        <v>5</v>
      </c>
    </row>
    <row r="16" spans="1:8" ht="24" customHeight="1" thickTop="1">
      <c r="A16" s="116"/>
      <c r="B16" s="116"/>
      <c r="C16" s="220">
        <v>2</v>
      </c>
      <c r="D16" s="122" t="s">
        <v>74</v>
      </c>
      <c r="E16" s="112">
        <v>1</v>
      </c>
      <c r="F16" s="112"/>
      <c r="G16" s="112"/>
      <c r="H16" s="113"/>
    </row>
    <row r="17" spans="1:8" ht="24" customHeight="1">
      <c r="A17" s="116"/>
      <c r="B17" s="116"/>
      <c r="C17" s="20">
        <v>3</v>
      </c>
      <c r="D17" s="100" t="s">
        <v>75</v>
      </c>
      <c r="E17" s="108"/>
      <c r="F17" s="108">
        <v>1</v>
      </c>
      <c r="G17" s="108">
        <v>1</v>
      </c>
      <c r="H17" s="21"/>
    </row>
    <row r="18" spans="1:8" ht="24" customHeight="1" thickBot="1">
      <c r="A18" s="116"/>
      <c r="B18" s="116"/>
      <c r="C18" s="20"/>
      <c r="D18" s="90" t="s">
        <v>892</v>
      </c>
      <c r="E18" s="114">
        <f>SUM(E16:E17)</f>
        <v>1</v>
      </c>
      <c r="F18" s="114">
        <f>SUM(F16:F17)</f>
        <v>1</v>
      </c>
      <c r="G18" s="114">
        <f>SUM(G16:G17)</f>
        <v>1</v>
      </c>
      <c r="H18" s="114">
        <f>SUM(E18:G18)</f>
        <v>3</v>
      </c>
    </row>
    <row r="19" spans="1:8" ht="24" customHeight="1" thickTop="1">
      <c r="A19" s="116"/>
      <c r="B19" s="116"/>
      <c r="C19" s="220">
        <v>3</v>
      </c>
      <c r="D19" s="121" t="s">
        <v>76</v>
      </c>
      <c r="E19" s="96">
        <v>1</v>
      </c>
      <c r="F19" s="96"/>
      <c r="G19" s="96"/>
      <c r="H19" s="96"/>
    </row>
    <row r="20" spans="1:8" ht="24" customHeight="1">
      <c r="A20" s="116"/>
      <c r="B20" s="116"/>
      <c r="C20" s="20">
        <v>4</v>
      </c>
      <c r="D20" s="100" t="s">
        <v>77</v>
      </c>
      <c r="E20" s="96"/>
      <c r="F20" s="96">
        <v>1</v>
      </c>
      <c r="G20" s="96">
        <v>1</v>
      </c>
      <c r="H20" s="96"/>
    </row>
    <row r="21" spans="1:8" ht="24" customHeight="1">
      <c r="A21" s="116"/>
      <c r="B21" s="116"/>
      <c r="C21" s="20">
        <v>5</v>
      </c>
      <c r="D21" s="100" t="s">
        <v>78</v>
      </c>
      <c r="E21" s="96"/>
      <c r="F21" s="96">
        <v>1</v>
      </c>
      <c r="G21" s="96">
        <v>1</v>
      </c>
      <c r="H21" s="96"/>
    </row>
    <row r="22" spans="1:8" ht="24" customHeight="1">
      <c r="A22" s="116"/>
      <c r="B22" s="116"/>
      <c r="C22" s="20">
        <v>6</v>
      </c>
      <c r="D22" s="100" t="s">
        <v>79</v>
      </c>
      <c r="E22" s="96"/>
      <c r="F22" s="96">
        <v>1</v>
      </c>
      <c r="G22" s="96">
        <v>1</v>
      </c>
      <c r="H22" s="96"/>
    </row>
    <row r="23" spans="1:8" ht="24" customHeight="1">
      <c r="A23" s="116"/>
      <c r="B23" s="116"/>
      <c r="C23" s="20">
        <v>7</v>
      </c>
      <c r="D23" s="100" t="s">
        <v>80</v>
      </c>
      <c r="E23" s="96"/>
      <c r="F23" s="96">
        <v>1</v>
      </c>
      <c r="G23" s="96">
        <v>1</v>
      </c>
      <c r="H23" s="96"/>
    </row>
    <row r="24" spans="1:8" ht="24" customHeight="1" thickBot="1">
      <c r="A24" s="118"/>
      <c r="B24" s="118"/>
      <c r="C24" s="119"/>
      <c r="D24" s="90" t="s">
        <v>892</v>
      </c>
      <c r="E24" s="22">
        <f>SUM(E19:E23)</f>
        <v>1</v>
      </c>
      <c r="F24" s="22">
        <f>SUM(F19:F23)</f>
        <v>4</v>
      </c>
      <c r="G24" s="22">
        <f>SUM(G19:G23)</f>
        <v>4</v>
      </c>
      <c r="H24" s="22">
        <f>SUM(E24:G24)</f>
        <v>9</v>
      </c>
    </row>
    <row r="25" spans="1:8" ht="24" customHeight="1" thickTop="1">
      <c r="A25" s="115">
        <v>2</v>
      </c>
      <c r="B25" s="80" t="s">
        <v>81</v>
      </c>
      <c r="C25" s="220">
        <v>4</v>
      </c>
      <c r="D25" s="121" t="s">
        <v>82</v>
      </c>
      <c r="E25" s="107">
        <v>1</v>
      </c>
      <c r="F25" s="107"/>
      <c r="G25" s="107"/>
      <c r="H25" s="21"/>
    </row>
    <row r="26" spans="1:8" ht="24" customHeight="1">
      <c r="A26" s="116"/>
      <c r="B26" s="116"/>
      <c r="C26" s="20">
        <v>8</v>
      </c>
      <c r="D26" s="100" t="s">
        <v>83</v>
      </c>
      <c r="E26" s="107"/>
      <c r="F26" s="107">
        <v>1</v>
      </c>
      <c r="G26" s="107">
        <v>1</v>
      </c>
      <c r="H26" s="21"/>
    </row>
    <row r="27" spans="1:8" ht="24" customHeight="1" thickBot="1">
      <c r="A27" s="116"/>
      <c r="B27" s="116"/>
      <c r="C27" s="20"/>
      <c r="D27" s="90" t="s">
        <v>892</v>
      </c>
      <c r="E27" s="114">
        <f>SUM(E25:E26)</f>
        <v>1</v>
      </c>
      <c r="F27" s="114">
        <f>SUM(F25:F26)</f>
        <v>1</v>
      </c>
      <c r="G27" s="114">
        <f>SUM(G25:G26)</f>
        <v>1</v>
      </c>
      <c r="H27" s="114">
        <f>SUM(E27:G27)</f>
        <v>3</v>
      </c>
    </row>
    <row r="28" spans="1:8" ht="24" customHeight="1" thickTop="1">
      <c r="A28" s="116"/>
      <c r="B28" s="116"/>
      <c r="C28" s="220">
        <v>5</v>
      </c>
      <c r="D28" s="121" t="s">
        <v>84</v>
      </c>
      <c r="E28" s="107">
        <v>1</v>
      </c>
      <c r="F28" s="107"/>
      <c r="G28" s="107"/>
      <c r="H28" s="21"/>
    </row>
    <row r="29" spans="1:8" ht="24" customHeight="1">
      <c r="A29" s="116"/>
      <c r="B29" s="116"/>
      <c r="C29" s="20">
        <v>9</v>
      </c>
      <c r="D29" s="100" t="s">
        <v>85</v>
      </c>
      <c r="E29" s="107"/>
      <c r="F29" s="107">
        <v>1</v>
      </c>
      <c r="G29" s="107">
        <v>1</v>
      </c>
      <c r="H29" s="21"/>
    </row>
    <row r="30" spans="1:8" ht="24" customHeight="1">
      <c r="A30" s="116"/>
      <c r="B30" s="116"/>
      <c r="C30" s="20">
        <v>10</v>
      </c>
      <c r="D30" s="100" t="s">
        <v>86</v>
      </c>
      <c r="E30" s="110"/>
      <c r="F30" s="110">
        <v>1</v>
      </c>
      <c r="G30" s="110">
        <v>1</v>
      </c>
      <c r="H30" s="111"/>
    </row>
    <row r="31" spans="1:8" ht="24" customHeight="1" thickBot="1">
      <c r="A31" s="116"/>
      <c r="B31" s="116"/>
      <c r="C31" s="20"/>
      <c r="D31" s="90" t="s">
        <v>892</v>
      </c>
      <c r="E31" s="114">
        <f>SUM(E28:E30)</f>
        <v>1</v>
      </c>
      <c r="F31" s="114">
        <f>SUM(F28:F30)</f>
        <v>2</v>
      </c>
      <c r="G31" s="114">
        <f>SUM(G28:G30)</f>
        <v>2</v>
      </c>
      <c r="H31" s="114">
        <f>SUM(E31:G31)</f>
        <v>5</v>
      </c>
    </row>
    <row r="32" spans="1:8" s="214" customFormat="1" ht="24" customHeight="1" thickTop="1">
      <c r="A32" s="117"/>
      <c r="B32" s="117"/>
      <c r="C32" s="106"/>
      <c r="D32" s="175"/>
      <c r="E32" s="213"/>
      <c r="F32" s="213"/>
      <c r="G32" s="213"/>
      <c r="H32" s="213"/>
    </row>
    <row r="33" spans="1:8" ht="24" customHeight="1">
      <c r="A33" s="215"/>
      <c r="B33" s="215"/>
      <c r="C33" s="221">
        <v>6</v>
      </c>
      <c r="D33" s="209" t="s">
        <v>87</v>
      </c>
      <c r="E33" s="88">
        <v>1</v>
      </c>
      <c r="F33" s="88"/>
      <c r="G33" s="88"/>
      <c r="H33" s="88"/>
    </row>
    <row r="34" spans="1:8" ht="24" customHeight="1">
      <c r="A34" s="116"/>
      <c r="B34" s="116"/>
      <c r="C34" s="20">
        <v>11</v>
      </c>
      <c r="D34" s="100" t="s">
        <v>88</v>
      </c>
      <c r="E34" s="78"/>
      <c r="F34" s="78">
        <v>1</v>
      </c>
      <c r="G34" s="78">
        <v>1</v>
      </c>
      <c r="H34" s="78"/>
    </row>
    <row r="35" spans="1:8" ht="24" customHeight="1" thickBot="1">
      <c r="A35" s="116"/>
      <c r="B35" s="116"/>
      <c r="C35" s="20"/>
      <c r="D35" s="90" t="s">
        <v>892</v>
      </c>
      <c r="E35" s="79">
        <f>SUM(E33:E34)</f>
        <v>1</v>
      </c>
      <c r="F35" s="79">
        <f>SUM(F33:F34)</f>
        <v>1</v>
      </c>
      <c r="G35" s="79">
        <f>SUM(G33:G34)</f>
        <v>1</v>
      </c>
      <c r="H35" s="79">
        <f>SUM(E35:G35)</f>
        <v>3</v>
      </c>
    </row>
    <row r="36" spans="1:8" ht="24" customHeight="1" thickTop="1">
      <c r="A36" s="116"/>
      <c r="B36" s="116"/>
      <c r="C36" s="220">
        <v>7</v>
      </c>
      <c r="D36" s="121" t="s">
        <v>89</v>
      </c>
      <c r="E36" s="107">
        <v>1</v>
      </c>
      <c r="F36" s="107"/>
      <c r="G36" s="107"/>
      <c r="H36" s="21"/>
    </row>
    <row r="37" spans="1:8" ht="24" customHeight="1">
      <c r="A37" s="116"/>
      <c r="B37" s="116"/>
      <c r="C37" s="20">
        <v>12</v>
      </c>
      <c r="D37" s="101" t="s">
        <v>90</v>
      </c>
      <c r="E37" s="107"/>
      <c r="F37" s="107">
        <v>1</v>
      </c>
      <c r="G37" s="107">
        <v>1</v>
      </c>
      <c r="H37" s="21"/>
    </row>
    <row r="38" spans="1:8" ht="24" customHeight="1">
      <c r="A38" s="116"/>
      <c r="B38" s="116"/>
      <c r="C38" s="20">
        <v>13</v>
      </c>
      <c r="D38" s="101" t="s">
        <v>91</v>
      </c>
      <c r="E38" s="110"/>
      <c r="F38" s="110">
        <v>1</v>
      </c>
      <c r="G38" s="110">
        <v>1</v>
      </c>
      <c r="H38" s="111"/>
    </row>
    <row r="39" spans="1:8" ht="24" customHeight="1" thickBot="1">
      <c r="A39" s="118"/>
      <c r="B39" s="118"/>
      <c r="C39" s="119"/>
      <c r="D39" s="90" t="s">
        <v>892</v>
      </c>
      <c r="E39" s="114">
        <f>SUM(E36:E38)</f>
        <v>1</v>
      </c>
      <c r="F39" s="114">
        <f>SUM(F36:F38)</f>
        <v>2</v>
      </c>
      <c r="G39" s="114">
        <f>SUM(G36:G38)</f>
        <v>2</v>
      </c>
      <c r="H39" s="114">
        <f>SUM(E39:G39)</f>
        <v>5</v>
      </c>
    </row>
    <row r="40" spans="1:8" ht="24" customHeight="1" thickTop="1">
      <c r="A40" s="115">
        <v>3</v>
      </c>
      <c r="B40" s="80" t="s">
        <v>92</v>
      </c>
      <c r="C40" s="220">
        <v>8</v>
      </c>
      <c r="D40" s="121" t="s">
        <v>93</v>
      </c>
      <c r="E40" s="96">
        <v>1</v>
      </c>
      <c r="F40" s="96"/>
      <c r="G40" s="96"/>
      <c r="H40" s="96"/>
    </row>
    <row r="41" spans="1:8" ht="24" customHeight="1">
      <c r="A41" s="116"/>
      <c r="B41" s="116"/>
      <c r="C41" s="20">
        <v>14</v>
      </c>
      <c r="D41" s="100" t="s">
        <v>94</v>
      </c>
      <c r="E41" s="96"/>
      <c r="F41" s="96">
        <v>1</v>
      </c>
      <c r="G41" s="96">
        <v>1</v>
      </c>
      <c r="H41" s="96"/>
    </row>
    <row r="42" spans="1:8" ht="24" customHeight="1">
      <c r="A42" s="116"/>
      <c r="B42" s="116"/>
      <c r="C42" s="20">
        <v>15</v>
      </c>
      <c r="D42" s="100" t="s">
        <v>95</v>
      </c>
      <c r="E42" s="96"/>
      <c r="F42" s="96">
        <v>1</v>
      </c>
      <c r="G42" s="96">
        <v>1</v>
      </c>
      <c r="H42" s="96"/>
    </row>
    <row r="43" spans="1:8" ht="24" customHeight="1">
      <c r="A43" s="116"/>
      <c r="B43" s="116"/>
      <c r="C43" s="20">
        <v>16</v>
      </c>
      <c r="D43" s="100" t="s">
        <v>96</v>
      </c>
      <c r="E43" s="96"/>
      <c r="F43" s="96">
        <v>1</v>
      </c>
      <c r="G43" s="96">
        <v>1</v>
      </c>
      <c r="H43" s="96"/>
    </row>
    <row r="44" spans="1:8" ht="24" customHeight="1">
      <c r="A44" s="116"/>
      <c r="B44" s="116"/>
      <c r="C44" s="20">
        <v>17</v>
      </c>
      <c r="D44" s="100" t="s">
        <v>97</v>
      </c>
      <c r="E44" s="96"/>
      <c r="F44" s="96">
        <v>1</v>
      </c>
      <c r="G44" s="96">
        <v>1</v>
      </c>
      <c r="H44" s="96"/>
    </row>
    <row r="45" spans="1:8" ht="24" customHeight="1" thickBot="1">
      <c r="A45" s="116"/>
      <c r="B45" s="116"/>
      <c r="C45" s="20"/>
      <c r="D45" s="90" t="s">
        <v>892</v>
      </c>
      <c r="E45" s="22">
        <f>SUM(E40:E44)</f>
        <v>1</v>
      </c>
      <c r="F45" s="22">
        <f>SUM(F40:F44)</f>
        <v>4</v>
      </c>
      <c r="G45" s="22">
        <f>SUM(G40:G44)</f>
        <v>4</v>
      </c>
      <c r="H45" s="22">
        <f>SUM(E45:G45)</f>
        <v>9</v>
      </c>
    </row>
    <row r="46" spans="1:8" ht="24" customHeight="1" thickTop="1">
      <c r="A46" s="116"/>
      <c r="B46" s="116"/>
      <c r="C46" s="220">
        <v>9</v>
      </c>
      <c r="D46" s="121" t="s">
        <v>98</v>
      </c>
      <c r="E46" s="107">
        <v>1</v>
      </c>
      <c r="F46" s="107"/>
      <c r="G46" s="107"/>
      <c r="H46" s="21"/>
    </row>
    <row r="47" spans="1:8" ht="24" customHeight="1">
      <c r="A47" s="116"/>
      <c r="B47" s="116"/>
      <c r="C47" s="20">
        <v>18</v>
      </c>
      <c r="D47" s="100" t="s">
        <v>99</v>
      </c>
      <c r="E47" s="107"/>
      <c r="F47" s="107">
        <v>1</v>
      </c>
      <c r="G47" s="107">
        <v>1</v>
      </c>
      <c r="H47" s="21"/>
    </row>
    <row r="48" spans="1:8" ht="24" customHeight="1" thickBot="1">
      <c r="A48" s="116"/>
      <c r="B48" s="116"/>
      <c r="C48" s="20"/>
      <c r="D48" s="90" t="s">
        <v>892</v>
      </c>
      <c r="E48" s="114">
        <f>SUM(E46:E47)</f>
        <v>1</v>
      </c>
      <c r="F48" s="114">
        <f>SUM(F46:F47)</f>
        <v>1</v>
      </c>
      <c r="G48" s="114">
        <f>SUM(G46:G47)</f>
        <v>1</v>
      </c>
      <c r="H48" s="114">
        <f>SUM(E48:G48)</f>
        <v>3</v>
      </c>
    </row>
    <row r="49" spans="1:8" ht="24" customHeight="1" thickTop="1">
      <c r="A49" s="116"/>
      <c r="B49" s="116"/>
      <c r="C49" s="220">
        <v>10</v>
      </c>
      <c r="D49" s="121" t="s">
        <v>100</v>
      </c>
      <c r="E49" s="108">
        <v>1</v>
      </c>
      <c r="F49" s="108"/>
      <c r="G49" s="108"/>
      <c r="H49" s="21"/>
    </row>
    <row r="50" spans="1:8" ht="24" customHeight="1">
      <c r="A50" s="116"/>
      <c r="B50" s="116"/>
      <c r="C50" s="20">
        <v>19</v>
      </c>
      <c r="D50" s="100" t="s">
        <v>101</v>
      </c>
      <c r="E50" s="108"/>
      <c r="F50" s="108">
        <v>1</v>
      </c>
      <c r="G50" s="108">
        <v>1</v>
      </c>
      <c r="H50" s="21"/>
    </row>
    <row r="51" spans="1:8" ht="24" customHeight="1">
      <c r="A51" s="116"/>
      <c r="B51" s="116"/>
      <c r="C51" s="20">
        <v>20</v>
      </c>
      <c r="D51" s="100" t="s">
        <v>102</v>
      </c>
      <c r="E51" s="108"/>
      <c r="F51" s="108">
        <v>1</v>
      </c>
      <c r="G51" s="108">
        <v>1</v>
      </c>
      <c r="H51" s="21"/>
    </row>
    <row r="52" spans="1:8" ht="24" customHeight="1">
      <c r="A52" s="116"/>
      <c r="B52" s="116"/>
      <c r="C52" s="20">
        <v>21</v>
      </c>
      <c r="D52" s="100" t="s">
        <v>103</v>
      </c>
      <c r="E52" s="108"/>
      <c r="F52" s="108">
        <v>1</v>
      </c>
      <c r="G52" s="108">
        <v>1</v>
      </c>
      <c r="H52" s="21"/>
    </row>
    <row r="53" spans="1:8" ht="24" customHeight="1">
      <c r="A53" s="116"/>
      <c r="B53" s="116"/>
      <c r="C53" s="20">
        <v>22</v>
      </c>
      <c r="D53" s="100" t="s">
        <v>104</v>
      </c>
      <c r="E53" s="108"/>
      <c r="F53" s="108">
        <v>1</v>
      </c>
      <c r="G53" s="108">
        <v>1</v>
      </c>
      <c r="H53" s="21"/>
    </row>
    <row r="54" spans="1:8" ht="24" customHeight="1">
      <c r="A54" s="116"/>
      <c r="B54" s="116"/>
      <c r="C54" s="20">
        <v>23</v>
      </c>
      <c r="D54" s="100" t="s">
        <v>105</v>
      </c>
      <c r="E54" s="108"/>
      <c r="F54" s="108">
        <v>1</v>
      </c>
      <c r="G54" s="108">
        <v>1</v>
      </c>
      <c r="H54" s="21"/>
    </row>
    <row r="55" spans="1:8" ht="24" customHeight="1">
      <c r="A55" s="116"/>
      <c r="B55" s="116"/>
      <c r="C55" s="20">
        <v>24</v>
      </c>
      <c r="D55" s="100" t="s">
        <v>106</v>
      </c>
      <c r="E55" s="108"/>
      <c r="F55" s="108">
        <v>1</v>
      </c>
      <c r="G55" s="108">
        <v>1</v>
      </c>
      <c r="H55" s="21"/>
    </row>
    <row r="56" spans="1:8" ht="24" customHeight="1">
      <c r="A56" s="116"/>
      <c r="B56" s="116"/>
      <c r="C56" s="20">
        <v>25</v>
      </c>
      <c r="D56" s="100" t="s">
        <v>107</v>
      </c>
      <c r="E56" s="108"/>
      <c r="F56" s="108">
        <v>1</v>
      </c>
      <c r="G56" s="108">
        <v>1</v>
      </c>
      <c r="H56" s="21"/>
    </row>
    <row r="57" spans="1:8" ht="24" customHeight="1">
      <c r="A57" s="116"/>
      <c r="B57" s="116"/>
      <c r="C57" s="20">
        <v>26</v>
      </c>
      <c r="D57" s="100" t="s">
        <v>108</v>
      </c>
      <c r="E57" s="108"/>
      <c r="F57" s="108">
        <v>1</v>
      </c>
      <c r="G57" s="108">
        <v>1</v>
      </c>
      <c r="H57" s="21"/>
    </row>
    <row r="58" spans="1:8" ht="24" customHeight="1">
      <c r="A58" s="116"/>
      <c r="B58" s="116"/>
      <c r="C58" s="20">
        <v>27</v>
      </c>
      <c r="D58" s="100" t="s">
        <v>109</v>
      </c>
      <c r="E58" s="120"/>
      <c r="F58" s="120">
        <v>1</v>
      </c>
      <c r="G58" s="120">
        <v>1</v>
      </c>
      <c r="H58" s="111"/>
    </row>
    <row r="59" spans="1:8" ht="24" customHeight="1" thickBot="1">
      <c r="A59" s="116"/>
      <c r="B59" s="116"/>
      <c r="C59" s="20"/>
      <c r="D59" s="90" t="s">
        <v>892</v>
      </c>
      <c r="E59" s="114">
        <f>SUM(E49:E58)</f>
        <v>1</v>
      </c>
      <c r="F59" s="114">
        <f>SUM(F49:F58)</f>
        <v>9</v>
      </c>
      <c r="G59" s="114">
        <f>SUM(G49:G58)</f>
        <v>9</v>
      </c>
      <c r="H59" s="114">
        <f>SUM(E59:G59)</f>
        <v>19</v>
      </c>
    </row>
    <row r="60" spans="1:8" ht="24" customHeight="1" thickTop="1">
      <c r="A60" s="116"/>
      <c r="B60" s="116"/>
      <c r="C60" s="220">
        <v>11</v>
      </c>
      <c r="D60" s="121" t="s">
        <v>110</v>
      </c>
      <c r="E60" s="98">
        <v>1</v>
      </c>
      <c r="F60" s="98"/>
      <c r="G60" s="98"/>
      <c r="H60" s="98"/>
    </row>
    <row r="61" spans="1:8" ht="24" customHeight="1">
      <c r="A61" s="116"/>
      <c r="B61" s="116"/>
      <c r="C61" s="20">
        <v>28</v>
      </c>
      <c r="D61" s="100" t="s">
        <v>111</v>
      </c>
      <c r="E61" s="96"/>
      <c r="F61" s="96">
        <v>1</v>
      </c>
      <c r="G61" s="96">
        <v>1</v>
      </c>
      <c r="H61" s="96"/>
    </row>
    <row r="62" spans="1:8" ht="24" customHeight="1">
      <c r="A62" s="116"/>
      <c r="B62" s="116"/>
      <c r="C62" s="20">
        <v>29</v>
      </c>
      <c r="D62" s="100" t="s">
        <v>112</v>
      </c>
      <c r="E62" s="96"/>
      <c r="F62" s="96">
        <v>1</v>
      </c>
      <c r="G62" s="96">
        <v>1</v>
      </c>
      <c r="H62" s="96"/>
    </row>
    <row r="63" spans="1:8" ht="24" customHeight="1">
      <c r="A63" s="116"/>
      <c r="B63" s="116"/>
      <c r="C63" s="20"/>
      <c r="D63" s="206" t="s">
        <v>947</v>
      </c>
      <c r="E63" s="96"/>
      <c r="F63" s="96"/>
      <c r="G63" s="96"/>
      <c r="H63" s="96"/>
    </row>
    <row r="64" spans="1:8" ht="24" customHeight="1">
      <c r="A64" s="116"/>
      <c r="B64" s="116"/>
      <c r="C64" s="20">
        <v>30</v>
      </c>
      <c r="D64" s="100" t="s">
        <v>113</v>
      </c>
      <c r="E64" s="96"/>
      <c r="F64" s="96">
        <v>1</v>
      </c>
      <c r="G64" s="96">
        <v>1</v>
      </c>
      <c r="H64" s="96"/>
    </row>
    <row r="65" spans="1:8" ht="24" customHeight="1">
      <c r="A65" s="116"/>
      <c r="B65" s="116"/>
      <c r="C65" s="20">
        <v>31</v>
      </c>
      <c r="D65" s="100" t="s">
        <v>114</v>
      </c>
      <c r="E65" s="96"/>
      <c r="F65" s="96">
        <v>1</v>
      </c>
      <c r="G65" s="96">
        <v>1</v>
      </c>
      <c r="H65" s="96"/>
    </row>
    <row r="66" spans="1:8" ht="24" customHeight="1" thickBot="1">
      <c r="A66" s="116"/>
      <c r="B66" s="116"/>
      <c r="C66" s="20"/>
      <c r="D66" s="90" t="s">
        <v>892</v>
      </c>
      <c r="E66" s="22">
        <f>SUM(E60:E65)</f>
        <v>1</v>
      </c>
      <c r="F66" s="22">
        <f>SUM(F60:F65)</f>
        <v>4</v>
      </c>
      <c r="G66" s="22">
        <f>SUM(G60:G65)</f>
        <v>4</v>
      </c>
      <c r="H66" s="22">
        <f>SUM(E66:G66)</f>
        <v>9</v>
      </c>
    </row>
    <row r="67" spans="1:8" ht="24" customHeight="1" thickTop="1">
      <c r="A67" s="116"/>
      <c r="B67" s="116"/>
      <c r="C67" s="220">
        <v>12</v>
      </c>
      <c r="D67" s="123" t="s">
        <v>115</v>
      </c>
      <c r="E67" s="77">
        <v>1</v>
      </c>
      <c r="F67" s="77"/>
      <c r="G67" s="77"/>
      <c r="H67" s="77"/>
    </row>
    <row r="68" spans="1:8" ht="24" customHeight="1">
      <c r="A68" s="116"/>
      <c r="B68" s="116"/>
      <c r="C68" s="20">
        <v>32</v>
      </c>
      <c r="D68" s="100" t="s">
        <v>116</v>
      </c>
      <c r="E68" s="78"/>
      <c r="F68" s="78">
        <v>1</v>
      </c>
      <c r="G68" s="78">
        <v>1</v>
      </c>
      <c r="H68" s="78"/>
    </row>
    <row r="69" spans="1:8" ht="24" customHeight="1" thickBot="1">
      <c r="A69" s="116"/>
      <c r="B69" s="116"/>
      <c r="C69" s="20"/>
      <c r="D69" s="90" t="s">
        <v>892</v>
      </c>
      <c r="E69" s="79">
        <f>SUM(E67:E68)</f>
        <v>1</v>
      </c>
      <c r="F69" s="79">
        <f>SUM(F67:F68)</f>
        <v>1</v>
      </c>
      <c r="G69" s="79">
        <f>SUM(G67:G68)</f>
        <v>1</v>
      </c>
      <c r="H69" s="79">
        <f>SUM(E69:G69)</f>
        <v>3</v>
      </c>
    </row>
    <row r="70" spans="1:8" ht="24" customHeight="1" thickTop="1">
      <c r="A70" s="116"/>
      <c r="B70" s="116"/>
      <c r="C70" s="220">
        <v>13</v>
      </c>
      <c r="D70" s="121" t="s">
        <v>117</v>
      </c>
      <c r="E70" s="108">
        <v>1</v>
      </c>
      <c r="F70" s="108"/>
      <c r="G70" s="108"/>
      <c r="H70" s="21"/>
    </row>
    <row r="71" spans="1:8" ht="24" customHeight="1">
      <c r="A71" s="116"/>
      <c r="B71" s="116"/>
      <c r="C71" s="20">
        <v>33</v>
      </c>
      <c r="D71" s="100" t="s">
        <v>118</v>
      </c>
      <c r="E71" s="108"/>
      <c r="F71" s="108">
        <v>1</v>
      </c>
      <c r="G71" s="108">
        <v>1</v>
      </c>
      <c r="H71" s="21"/>
    </row>
    <row r="72" spans="1:8" ht="24" customHeight="1">
      <c r="A72" s="116"/>
      <c r="B72" s="116"/>
      <c r="C72" s="20">
        <v>34</v>
      </c>
      <c r="D72" s="100" t="s">
        <v>119</v>
      </c>
      <c r="E72" s="108"/>
      <c r="F72" s="108">
        <v>1</v>
      </c>
      <c r="G72" s="108">
        <v>1</v>
      </c>
      <c r="H72" s="21"/>
    </row>
    <row r="73" spans="1:8" ht="24" customHeight="1">
      <c r="A73" s="116"/>
      <c r="B73" s="116"/>
      <c r="C73" s="20">
        <v>35</v>
      </c>
      <c r="D73" s="100" t="s">
        <v>120</v>
      </c>
      <c r="E73" s="108"/>
      <c r="F73" s="108">
        <v>1</v>
      </c>
      <c r="G73" s="108">
        <v>1</v>
      </c>
      <c r="H73" s="21"/>
    </row>
    <row r="74" spans="1:8" ht="24" customHeight="1" thickBot="1">
      <c r="A74" s="116"/>
      <c r="B74" s="116"/>
      <c r="C74" s="20"/>
      <c r="D74" s="90" t="s">
        <v>892</v>
      </c>
      <c r="E74" s="79">
        <f>SUM(E70:E73)</f>
        <v>1</v>
      </c>
      <c r="F74" s="79">
        <f>SUM(F70:F73)</f>
        <v>3</v>
      </c>
      <c r="G74" s="79">
        <f>SUM(G70:G73)</f>
        <v>3</v>
      </c>
      <c r="H74" s="79">
        <f>SUM(E74:G74)</f>
        <v>7</v>
      </c>
    </row>
    <row r="75" spans="1:8" ht="24" customHeight="1" thickTop="1">
      <c r="A75" s="116"/>
      <c r="B75" s="116"/>
      <c r="C75" s="220">
        <v>14</v>
      </c>
      <c r="D75" s="123" t="s">
        <v>121</v>
      </c>
      <c r="E75" s="77">
        <v>1</v>
      </c>
      <c r="F75" s="77"/>
      <c r="G75" s="77"/>
      <c r="H75" s="77"/>
    </row>
    <row r="76" spans="1:8" ht="24" customHeight="1">
      <c r="A76" s="116"/>
      <c r="B76" s="116"/>
      <c r="C76" s="20">
        <v>36</v>
      </c>
      <c r="D76" s="100" t="s">
        <v>122</v>
      </c>
      <c r="E76" s="78"/>
      <c r="F76" s="78">
        <v>1</v>
      </c>
      <c r="G76" s="78">
        <v>1</v>
      </c>
      <c r="H76" s="78"/>
    </row>
    <row r="77" spans="1:8" ht="24" customHeight="1" thickBot="1">
      <c r="A77" s="116"/>
      <c r="B77" s="116"/>
      <c r="C77" s="20"/>
      <c r="D77" s="90" t="s">
        <v>892</v>
      </c>
      <c r="E77" s="79">
        <f>SUM(E75:E76)</f>
        <v>1</v>
      </c>
      <c r="F77" s="79">
        <f>SUM(F75:F76)</f>
        <v>1</v>
      </c>
      <c r="G77" s="79">
        <f>SUM(G75:G76)</f>
        <v>1</v>
      </c>
      <c r="H77" s="79">
        <f>SUM(E77:G77)</f>
        <v>3</v>
      </c>
    </row>
    <row r="78" spans="1:8" ht="24" customHeight="1" thickTop="1">
      <c r="A78" s="116"/>
      <c r="B78" s="116"/>
      <c r="C78" s="220">
        <v>15</v>
      </c>
      <c r="D78" s="123" t="s">
        <v>123</v>
      </c>
      <c r="E78" s="77">
        <v>1</v>
      </c>
      <c r="F78" s="77"/>
      <c r="G78" s="77"/>
      <c r="H78" s="77"/>
    </row>
    <row r="79" spans="1:8" ht="24" customHeight="1">
      <c r="A79" s="116"/>
      <c r="B79" s="116"/>
      <c r="C79" s="20">
        <v>37</v>
      </c>
      <c r="D79" s="100" t="s">
        <v>124</v>
      </c>
      <c r="E79" s="78"/>
      <c r="F79" s="78">
        <v>1</v>
      </c>
      <c r="G79" s="78">
        <v>1</v>
      </c>
      <c r="H79" s="78"/>
    </row>
    <row r="80" spans="1:8" ht="24" customHeight="1" thickBot="1">
      <c r="A80" s="116"/>
      <c r="B80" s="116"/>
      <c r="C80" s="20"/>
      <c r="D80" s="90" t="s">
        <v>892</v>
      </c>
      <c r="E80" s="79">
        <f>SUM(E78:E79)</f>
        <v>1</v>
      </c>
      <c r="F80" s="79">
        <f>SUM(F78:F79)</f>
        <v>1</v>
      </c>
      <c r="G80" s="79">
        <f>SUM(G78:G79)</f>
        <v>1</v>
      </c>
      <c r="H80" s="79">
        <f>SUM(E80:G80)</f>
        <v>3</v>
      </c>
    </row>
    <row r="81" spans="1:8" ht="24" customHeight="1" thickTop="1">
      <c r="A81" s="116"/>
      <c r="B81" s="116"/>
      <c r="C81" s="220">
        <v>16</v>
      </c>
      <c r="D81" s="123" t="s">
        <v>125</v>
      </c>
      <c r="E81" s="77">
        <v>1</v>
      </c>
      <c r="F81" s="77"/>
      <c r="G81" s="77"/>
      <c r="H81" s="77"/>
    </row>
    <row r="82" spans="1:8" ht="24" customHeight="1">
      <c r="A82" s="116"/>
      <c r="B82" s="116"/>
      <c r="C82" s="20">
        <v>38</v>
      </c>
      <c r="D82" s="100" t="s">
        <v>126</v>
      </c>
      <c r="E82" s="78"/>
      <c r="F82" s="78">
        <v>1</v>
      </c>
      <c r="G82" s="78">
        <v>1</v>
      </c>
      <c r="H82" s="78"/>
    </row>
    <row r="83" spans="1:8" ht="24" customHeight="1" thickBot="1">
      <c r="A83" s="118"/>
      <c r="B83" s="118"/>
      <c r="C83" s="124"/>
      <c r="D83" s="90" t="s">
        <v>892</v>
      </c>
      <c r="E83" s="79">
        <f>SUM(E81:E82)</f>
        <v>1</v>
      </c>
      <c r="F83" s="79">
        <f>SUM(F81:F82)</f>
        <v>1</v>
      </c>
      <c r="G83" s="79">
        <f>SUM(G81:G82)</f>
        <v>1</v>
      </c>
      <c r="H83" s="79">
        <f>SUM(E83:G83)</f>
        <v>3</v>
      </c>
    </row>
    <row r="84" spans="1:8" ht="24" customHeight="1" thickTop="1">
      <c r="A84" s="115">
        <v>4</v>
      </c>
      <c r="B84" s="80" t="s">
        <v>204</v>
      </c>
      <c r="C84" s="220">
        <v>17</v>
      </c>
      <c r="D84" s="121" t="s">
        <v>205</v>
      </c>
      <c r="E84" s="77">
        <v>1</v>
      </c>
      <c r="F84" s="77"/>
      <c r="G84" s="77"/>
      <c r="H84" s="77"/>
    </row>
    <row r="85" spans="1:8" ht="24" customHeight="1">
      <c r="A85" s="116"/>
      <c r="B85" s="116"/>
      <c r="C85" s="20">
        <v>39</v>
      </c>
      <c r="D85" s="100" t="s">
        <v>206</v>
      </c>
      <c r="E85" s="78"/>
      <c r="F85" s="78">
        <v>1</v>
      </c>
      <c r="G85" s="78">
        <v>1</v>
      </c>
      <c r="H85" s="78"/>
    </row>
    <row r="86" spans="1:8" ht="24" customHeight="1" thickBot="1">
      <c r="A86" s="116"/>
      <c r="B86" s="116"/>
      <c r="C86" s="20"/>
      <c r="D86" s="90" t="s">
        <v>892</v>
      </c>
      <c r="E86" s="79">
        <f>SUM(E84:E85)</f>
        <v>1</v>
      </c>
      <c r="F86" s="79">
        <f>SUM(F84:F85)</f>
        <v>1</v>
      </c>
      <c r="G86" s="79">
        <f>SUM(G84:G85)</f>
        <v>1</v>
      </c>
      <c r="H86" s="79">
        <f>SUM(E86:G86)</f>
        <v>3</v>
      </c>
    </row>
    <row r="87" spans="1:8" ht="24" customHeight="1" thickTop="1">
      <c r="A87" s="116"/>
      <c r="B87" s="116"/>
      <c r="C87" s="220">
        <v>18</v>
      </c>
      <c r="D87" s="123" t="s">
        <v>207</v>
      </c>
      <c r="E87" s="77">
        <v>1</v>
      </c>
      <c r="F87" s="77"/>
      <c r="G87" s="77"/>
      <c r="H87" s="77"/>
    </row>
    <row r="88" spans="1:8" ht="24" customHeight="1">
      <c r="A88" s="116"/>
      <c r="B88" s="116"/>
      <c r="C88" s="20">
        <v>40</v>
      </c>
      <c r="D88" s="100" t="s">
        <v>208</v>
      </c>
      <c r="E88" s="78"/>
      <c r="F88" s="78">
        <v>1</v>
      </c>
      <c r="G88" s="78">
        <v>1</v>
      </c>
      <c r="H88" s="78"/>
    </row>
    <row r="89" spans="1:8" ht="24" customHeight="1" thickBot="1">
      <c r="A89" s="118"/>
      <c r="B89" s="118"/>
      <c r="C89" s="119"/>
      <c r="D89" s="90" t="s">
        <v>892</v>
      </c>
      <c r="E89" s="79">
        <f>SUM(E87:E88)</f>
        <v>1</v>
      </c>
      <c r="F89" s="79">
        <f>SUM(F87:F88)</f>
        <v>1</v>
      </c>
      <c r="G89" s="79">
        <f>SUM(G87:G88)</f>
        <v>1</v>
      </c>
      <c r="H89" s="79">
        <f>SUM(E89:G89)</f>
        <v>3</v>
      </c>
    </row>
    <row r="90" spans="1:8" ht="24" customHeight="1" thickTop="1">
      <c r="A90" s="115">
        <v>5</v>
      </c>
      <c r="B90" s="80" t="s">
        <v>375</v>
      </c>
      <c r="C90" s="220">
        <v>19</v>
      </c>
      <c r="D90" s="121" t="s">
        <v>376</v>
      </c>
      <c r="E90" s="108">
        <v>1</v>
      </c>
      <c r="F90" s="108"/>
      <c r="G90" s="108"/>
      <c r="H90" s="21"/>
    </row>
    <row r="91" spans="1:8" ht="24" customHeight="1">
      <c r="A91" s="116"/>
      <c r="B91" s="116"/>
      <c r="C91" s="20">
        <v>41</v>
      </c>
      <c r="D91" s="100" t="s">
        <v>377</v>
      </c>
      <c r="E91" s="108"/>
      <c r="F91" s="108">
        <v>1</v>
      </c>
      <c r="G91" s="108">
        <v>1</v>
      </c>
      <c r="H91" s="21"/>
    </row>
    <row r="92" spans="1:8" ht="24" customHeight="1">
      <c r="A92" s="116"/>
      <c r="B92" s="116"/>
      <c r="C92" s="20">
        <v>42</v>
      </c>
      <c r="D92" s="100" t="s">
        <v>378</v>
      </c>
      <c r="E92" s="108"/>
      <c r="F92" s="108">
        <v>1</v>
      </c>
      <c r="G92" s="108">
        <v>1</v>
      </c>
      <c r="H92" s="21"/>
    </row>
    <row r="93" spans="1:8" ht="24" customHeight="1">
      <c r="A93" s="116"/>
      <c r="B93" s="116"/>
      <c r="C93" s="20"/>
      <c r="D93" s="206" t="s">
        <v>948</v>
      </c>
      <c r="E93" s="108"/>
      <c r="F93" s="108"/>
      <c r="G93" s="108"/>
      <c r="H93" s="21"/>
    </row>
    <row r="94" spans="1:8" ht="24" customHeight="1">
      <c r="A94" s="116"/>
      <c r="B94" s="116"/>
      <c r="C94" s="20">
        <v>43</v>
      </c>
      <c r="D94" s="100" t="s">
        <v>379</v>
      </c>
      <c r="E94" s="108"/>
      <c r="F94" s="108">
        <v>1</v>
      </c>
      <c r="G94" s="108">
        <v>1</v>
      </c>
      <c r="H94" s="21"/>
    </row>
    <row r="95" spans="1:8" ht="24" customHeight="1">
      <c r="A95" s="116"/>
      <c r="B95" s="116"/>
      <c r="C95" s="20">
        <v>44</v>
      </c>
      <c r="D95" s="100" t="s">
        <v>380</v>
      </c>
      <c r="E95" s="108"/>
      <c r="F95" s="108">
        <v>1</v>
      </c>
      <c r="G95" s="108">
        <v>1</v>
      </c>
      <c r="H95" s="21"/>
    </row>
    <row r="96" spans="1:8" ht="24" customHeight="1">
      <c r="A96" s="116"/>
      <c r="B96" s="116"/>
      <c r="C96" s="20">
        <v>45</v>
      </c>
      <c r="D96" s="100" t="s">
        <v>381</v>
      </c>
      <c r="E96" s="108"/>
      <c r="F96" s="108">
        <v>1</v>
      </c>
      <c r="G96" s="108">
        <v>1</v>
      </c>
      <c r="H96" s="21"/>
    </row>
    <row r="97" spans="1:8" ht="24" customHeight="1" thickBot="1">
      <c r="A97" s="116"/>
      <c r="B97" s="116"/>
      <c r="C97" s="20"/>
      <c r="D97" s="90" t="s">
        <v>892</v>
      </c>
      <c r="E97" s="79">
        <f>SUM(E90:E96)</f>
        <v>1</v>
      </c>
      <c r="F97" s="79">
        <f>SUM(F90:F96)</f>
        <v>5</v>
      </c>
      <c r="G97" s="79">
        <f>SUM(G90:G96)</f>
        <v>5</v>
      </c>
      <c r="H97" s="79">
        <f>SUM(E97:G97)</f>
        <v>11</v>
      </c>
    </row>
    <row r="98" spans="1:8" ht="24" customHeight="1" thickTop="1">
      <c r="A98" s="116"/>
      <c r="B98" s="116"/>
      <c r="C98" s="220">
        <v>20</v>
      </c>
      <c r="D98" s="121" t="s">
        <v>382</v>
      </c>
      <c r="E98" s="107">
        <v>1</v>
      </c>
      <c r="F98" s="107"/>
      <c r="G98" s="107"/>
      <c r="H98" s="21"/>
    </row>
    <row r="99" spans="1:8" ht="24" customHeight="1">
      <c r="A99" s="116"/>
      <c r="B99" s="116"/>
      <c r="C99" s="20">
        <v>46</v>
      </c>
      <c r="D99" s="100" t="s">
        <v>383</v>
      </c>
      <c r="E99" s="107"/>
      <c r="F99" s="107">
        <v>1</v>
      </c>
      <c r="G99" s="107">
        <v>1</v>
      </c>
      <c r="H99" s="21"/>
    </row>
    <row r="100" spans="1:8" ht="24" customHeight="1">
      <c r="A100" s="116"/>
      <c r="B100" s="116"/>
      <c r="C100" s="20">
        <v>47</v>
      </c>
      <c r="D100" s="100" t="s">
        <v>384</v>
      </c>
      <c r="E100" s="110"/>
      <c r="F100" s="110">
        <v>1</v>
      </c>
      <c r="G100" s="110">
        <v>1</v>
      </c>
      <c r="H100" s="111"/>
    </row>
    <row r="101" spans="1:8" ht="24" customHeight="1" thickBot="1">
      <c r="A101" s="118"/>
      <c r="B101" s="118"/>
      <c r="C101" s="124"/>
      <c r="D101" s="90" t="s">
        <v>892</v>
      </c>
      <c r="E101" s="114">
        <f>SUM(E98:E100)</f>
        <v>1</v>
      </c>
      <c r="F101" s="114">
        <f>SUM(F98:F100)</f>
        <v>2</v>
      </c>
      <c r="G101" s="114">
        <f>SUM(G98:G100)</f>
        <v>2</v>
      </c>
      <c r="H101" s="114">
        <f>SUM(E101:G101)</f>
        <v>5</v>
      </c>
    </row>
    <row r="102" spans="1:8" ht="24" customHeight="1" thickTop="1">
      <c r="A102" s="115">
        <v>6</v>
      </c>
      <c r="B102" s="80" t="s">
        <v>593</v>
      </c>
      <c r="C102" s="220">
        <v>21</v>
      </c>
      <c r="D102" s="121" t="s">
        <v>594</v>
      </c>
      <c r="E102" s="96">
        <v>1</v>
      </c>
      <c r="F102" s="96"/>
      <c r="G102" s="96"/>
      <c r="H102" s="96"/>
    </row>
    <row r="103" spans="1:8" ht="24" customHeight="1">
      <c r="A103" s="116"/>
      <c r="B103" s="116"/>
      <c r="C103" s="20">
        <v>48</v>
      </c>
      <c r="D103" s="100" t="s">
        <v>595</v>
      </c>
      <c r="E103" s="96"/>
      <c r="F103" s="96">
        <v>1</v>
      </c>
      <c r="G103" s="96">
        <v>1</v>
      </c>
      <c r="H103" s="96"/>
    </row>
    <row r="104" spans="1:8" ht="24" customHeight="1">
      <c r="A104" s="116"/>
      <c r="B104" s="116"/>
      <c r="C104" s="20">
        <v>49</v>
      </c>
      <c r="D104" s="100" t="s">
        <v>596</v>
      </c>
      <c r="E104" s="96"/>
      <c r="F104" s="96">
        <v>1</v>
      </c>
      <c r="G104" s="96">
        <v>1</v>
      </c>
      <c r="H104" s="96"/>
    </row>
    <row r="105" spans="1:8" ht="24" customHeight="1">
      <c r="A105" s="116"/>
      <c r="B105" s="116"/>
      <c r="C105" s="20">
        <v>50</v>
      </c>
      <c r="D105" s="100" t="s">
        <v>597</v>
      </c>
      <c r="E105" s="96"/>
      <c r="F105" s="96">
        <v>1</v>
      </c>
      <c r="G105" s="96">
        <v>1</v>
      </c>
      <c r="H105" s="96"/>
    </row>
    <row r="106" spans="1:8" ht="24" customHeight="1" thickBot="1">
      <c r="A106" s="116"/>
      <c r="B106" s="116"/>
      <c r="C106" s="20"/>
      <c r="D106" s="90" t="s">
        <v>892</v>
      </c>
      <c r="E106" s="22">
        <f>SUM(E102:E105)</f>
        <v>1</v>
      </c>
      <c r="F106" s="22">
        <f>SUM(F102:F105)</f>
        <v>3</v>
      </c>
      <c r="G106" s="22">
        <f>SUM(G102:G105)</f>
        <v>3</v>
      </c>
      <c r="H106" s="22">
        <f>SUM(E106:G106)</f>
        <v>7</v>
      </c>
    </row>
    <row r="107" spans="1:8" ht="24" customHeight="1" thickTop="1">
      <c r="A107" s="116"/>
      <c r="B107" s="116"/>
      <c r="C107" s="220">
        <v>22</v>
      </c>
      <c r="D107" s="121" t="s">
        <v>598</v>
      </c>
      <c r="E107" s="77">
        <v>1</v>
      </c>
      <c r="F107" s="77"/>
      <c r="G107" s="77"/>
      <c r="H107" s="77"/>
    </row>
    <row r="108" spans="1:8" ht="24" customHeight="1">
      <c r="A108" s="116"/>
      <c r="B108" s="116"/>
      <c r="C108" s="20">
        <v>51</v>
      </c>
      <c r="D108" s="100" t="s">
        <v>599</v>
      </c>
      <c r="E108" s="78"/>
      <c r="F108" s="78">
        <v>1</v>
      </c>
      <c r="G108" s="78">
        <v>1</v>
      </c>
      <c r="H108" s="78"/>
    </row>
    <row r="109" spans="1:8" ht="24" customHeight="1" thickBot="1">
      <c r="A109" s="118"/>
      <c r="B109" s="118"/>
      <c r="C109" s="124"/>
      <c r="D109" s="90" t="s">
        <v>892</v>
      </c>
      <c r="E109" s="79">
        <f>SUM(E107:E108)</f>
        <v>1</v>
      </c>
      <c r="F109" s="79">
        <f>SUM(F107:F108)</f>
        <v>1</v>
      </c>
      <c r="G109" s="79">
        <f>SUM(G107:G108)</f>
        <v>1</v>
      </c>
      <c r="H109" s="79">
        <f>SUM(E109:G109)</f>
        <v>3</v>
      </c>
    </row>
    <row r="110" spans="1:8" s="8" customFormat="1" ht="23.25" customHeight="1" thickTop="1">
      <c r="A110" s="59">
        <v>7</v>
      </c>
      <c r="B110" s="81" t="s">
        <v>717</v>
      </c>
      <c r="C110" s="62">
        <v>23</v>
      </c>
      <c r="D110" s="66" t="s">
        <v>718</v>
      </c>
      <c r="E110" s="89">
        <v>1</v>
      </c>
      <c r="F110" s="89"/>
      <c r="G110" s="89"/>
      <c r="H110" s="89"/>
    </row>
    <row r="111" spans="1:8" s="8" customFormat="1" ht="23.25" customHeight="1">
      <c r="A111" s="57"/>
      <c r="B111" s="57"/>
      <c r="C111" s="13">
        <v>52</v>
      </c>
      <c r="D111" s="65" t="s">
        <v>719</v>
      </c>
      <c r="E111" s="89"/>
      <c r="F111" s="89">
        <v>1</v>
      </c>
      <c r="G111" s="89">
        <v>1</v>
      </c>
      <c r="H111" s="89"/>
    </row>
    <row r="112" spans="1:8" s="8" customFormat="1" ht="23.25" customHeight="1">
      <c r="A112" s="57"/>
      <c r="B112" s="57"/>
      <c r="C112" s="13">
        <v>53</v>
      </c>
      <c r="D112" s="65" t="s">
        <v>720</v>
      </c>
      <c r="E112" s="89"/>
      <c r="F112" s="89">
        <v>1</v>
      </c>
      <c r="G112" s="89">
        <v>1</v>
      </c>
      <c r="H112" s="89"/>
    </row>
    <row r="113" spans="1:8" s="8" customFormat="1" ht="23.25" customHeight="1">
      <c r="A113" s="57"/>
      <c r="B113" s="57"/>
      <c r="C113" s="13">
        <v>54</v>
      </c>
      <c r="D113" s="65" t="s">
        <v>721</v>
      </c>
      <c r="E113" s="89"/>
      <c r="F113" s="89">
        <v>1</v>
      </c>
      <c r="G113" s="89">
        <v>1</v>
      </c>
      <c r="H113" s="89"/>
    </row>
    <row r="114" spans="1:8" s="8" customFormat="1" ht="23.25" customHeight="1">
      <c r="A114" s="57"/>
      <c r="B114" s="57"/>
      <c r="C114" s="13">
        <v>55</v>
      </c>
      <c r="D114" s="65" t="s">
        <v>722</v>
      </c>
      <c r="E114" s="89"/>
      <c r="F114" s="89">
        <v>1</v>
      </c>
      <c r="G114" s="89">
        <v>1</v>
      </c>
      <c r="H114" s="89"/>
    </row>
    <row r="115" spans="1:8" s="8" customFormat="1" ht="23.25" customHeight="1">
      <c r="A115" s="57"/>
      <c r="B115" s="57"/>
      <c r="C115" s="13">
        <v>56</v>
      </c>
      <c r="D115" s="65" t="s">
        <v>723</v>
      </c>
      <c r="E115" s="89"/>
      <c r="F115" s="89">
        <v>1</v>
      </c>
      <c r="G115" s="89">
        <v>1</v>
      </c>
      <c r="H115" s="89"/>
    </row>
    <row r="116" spans="1:8" s="8" customFormat="1" ht="23.25" customHeight="1" thickBot="1">
      <c r="A116" s="57"/>
      <c r="B116" s="57"/>
      <c r="C116" s="13"/>
      <c r="D116" s="79" t="s">
        <v>892</v>
      </c>
      <c r="E116" s="79">
        <f>SUM(E110:E115)</f>
        <v>1</v>
      </c>
      <c r="F116" s="79">
        <f>SUM(F110:F115)</f>
        <v>5</v>
      </c>
      <c r="G116" s="79">
        <f>SUM(G110:G115)</f>
        <v>5</v>
      </c>
      <c r="H116" s="79">
        <f>SUM(E116:G116)</f>
        <v>11</v>
      </c>
    </row>
    <row r="117" spans="1:8" s="8" customFormat="1" ht="23.25" customHeight="1" thickTop="1">
      <c r="A117" s="58"/>
      <c r="B117" s="58"/>
      <c r="C117" s="62">
        <v>24</v>
      </c>
      <c r="D117" s="66" t="s">
        <v>724</v>
      </c>
      <c r="E117" s="77">
        <v>1</v>
      </c>
      <c r="F117" s="77"/>
      <c r="G117" s="77"/>
      <c r="H117" s="77"/>
    </row>
    <row r="118" spans="1:8" s="8" customFormat="1" ht="23.25" customHeight="1">
      <c r="A118" s="57"/>
      <c r="B118" s="57"/>
      <c r="C118" s="13">
        <v>57</v>
      </c>
      <c r="D118" s="65" t="s">
        <v>725</v>
      </c>
      <c r="E118" s="89"/>
      <c r="F118" s="89">
        <v>1</v>
      </c>
      <c r="G118" s="89">
        <v>1</v>
      </c>
      <c r="H118" s="89"/>
    </row>
    <row r="119" spans="1:8" s="8" customFormat="1" ht="23.25" customHeight="1">
      <c r="A119" s="57"/>
      <c r="B119" s="57"/>
      <c r="C119" s="13">
        <v>58</v>
      </c>
      <c r="D119" s="65" t="s">
        <v>726</v>
      </c>
      <c r="E119" s="89"/>
      <c r="F119" s="89">
        <v>1</v>
      </c>
      <c r="G119" s="89">
        <v>1</v>
      </c>
      <c r="H119" s="89"/>
    </row>
    <row r="120" spans="1:8" s="8" customFormat="1" ht="23.25" customHeight="1">
      <c r="A120" s="57"/>
      <c r="B120" s="57"/>
      <c r="C120" s="13">
        <v>59</v>
      </c>
      <c r="D120" s="65" t="s">
        <v>727</v>
      </c>
      <c r="E120" s="89"/>
      <c r="F120" s="89">
        <v>1</v>
      </c>
      <c r="G120" s="89">
        <v>1</v>
      </c>
      <c r="H120" s="89"/>
    </row>
    <row r="121" spans="1:8" s="7" customFormat="1" ht="23.25" customHeight="1" thickBot="1">
      <c r="A121" s="83"/>
      <c r="B121" s="83"/>
      <c r="C121" s="85"/>
      <c r="D121" s="79" t="s">
        <v>892</v>
      </c>
      <c r="E121" s="79">
        <f>SUM(E117:E120)</f>
        <v>1</v>
      </c>
      <c r="F121" s="79">
        <f>SUM(F117:F120)</f>
        <v>3</v>
      </c>
      <c r="G121" s="79">
        <f>SUM(G117:G120)</f>
        <v>3</v>
      </c>
      <c r="H121" s="79">
        <f>SUM(E121:G121)</f>
        <v>7</v>
      </c>
    </row>
    <row r="122" spans="1:8" s="217" customFormat="1" ht="23.25" customHeight="1" thickTop="1">
      <c r="A122" s="216"/>
      <c r="B122" s="216"/>
      <c r="D122" s="170"/>
      <c r="E122" s="170"/>
      <c r="F122" s="170"/>
      <c r="G122" s="170"/>
      <c r="H122" s="170"/>
    </row>
    <row r="123" spans="1:8" s="217" customFormat="1" ht="23.25" customHeight="1">
      <c r="A123" s="216"/>
      <c r="B123" s="216"/>
      <c r="D123" s="170"/>
      <c r="E123" s="170"/>
      <c r="F123" s="170"/>
      <c r="G123" s="170"/>
      <c r="H123" s="170"/>
    </row>
    <row r="124" spans="1:8" s="8" customFormat="1" ht="23.25" customHeight="1">
      <c r="A124" s="218">
        <v>8</v>
      </c>
      <c r="B124" s="205" t="s">
        <v>728</v>
      </c>
      <c r="C124" s="173">
        <v>25</v>
      </c>
      <c r="D124" s="219" t="s">
        <v>729</v>
      </c>
      <c r="E124" s="88">
        <v>1</v>
      </c>
      <c r="F124" s="88"/>
      <c r="G124" s="88"/>
      <c r="H124" s="88"/>
    </row>
    <row r="125" spans="1:8" s="8" customFormat="1" ht="23.25" customHeight="1">
      <c r="A125" s="57"/>
      <c r="B125" s="57"/>
      <c r="C125" s="13">
        <v>60</v>
      </c>
      <c r="D125" s="65" t="s">
        <v>730</v>
      </c>
      <c r="E125" s="89"/>
      <c r="F125" s="89">
        <v>1</v>
      </c>
      <c r="G125" s="89">
        <v>1</v>
      </c>
      <c r="H125" s="89"/>
    </row>
    <row r="126" spans="1:8" s="8" customFormat="1" ht="23.25" customHeight="1">
      <c r="A126" s="57"/>
      <c r="B126" s="57"/>
      <c r="C126" s="13">
        <v>61</v>
      </c>
      <c r="D126" s="65" t="s">
        <v>731</v>
      </c>
      <c r="E126" s="89"/>
      <c r="F126" s="89">
        <v>1</v>
      </c>
      <c r="G126" s="89">
        <v>1</v>
      </c>
      <c r="H126" s="89"/>
    </row>
    <row r="127" spans="1:8" s="8" customFormat="1" ht="23.25" customHeight="1">
      <c r="A127" s="57"/>
      <c r="B127" s="57"/>
      <c r="C127" s="13">
        <v>62</v>
      </c>
      <c r="D127" s="65" t="s">
        <v>732</v>
      </c>
      <c r="E127" s="89"/>
      <c r="F127" s="89">
        <v>1</v>
      </c>
      <c r="G127" s="89">
        <v>1</v>
      </c>
      <c r="H127" s="89"/>
    </row>
    <row r="128" spans="1:8" s="8" customFormat="1" ht="23.25" customHeight="1">
      <c r="A128" s="57"/>
      <c r="B128" s="57"/>
      <c r="C128" s="13">
        <v>63</v>
      </c>
      <c r="D128" s="65" t="s">
        <v>733</v>
      </c>
      <c r="E128" s="89"/>
      <c r="F128" s="89">
        <v>1</v>
      </c>
      <c r="G128" s="89">
        <v>1</v>
      </c>
      <c r="H128" s="89"/>
    </row>
    <row r="129" spans="1:8" s="8" customFormat="1" ht="23.25" customHeight="1">
      <c r="A129" s="57"/>
      <c r="B129" s="57"/>
      <c r="C129" s="13">
        <v>64</v>
      </c>
      <c r="D129" s="65" t="s">
        <v>734</v>
      </c>
      <c r="E129" s="89"/>
      <c r="F129" s="89">
        <v>1</v>
      </c>
      <c r="G129" s="89">
        <v>1</v>
      </c>
      <c r="H129" s="89"/>
    </row>
    <row r="130" spans="1:8" s="8" customFormat="1" ht="23.25" customHeight="1" thickBot="1">
      <c r="A130" s="57"/>
      <c r="B130" s="57"/>
      <c r="C130" s="13"/>
      <c r="D130" s="79" t="s">
        <v>892</v>
      </c>
      <c r="E130" s="79">
        <f>SUM(E124:E129)</f>
        <v>1</v>
      </c>
      <c r="F130" s="79">
        <f>SUM(F124:F129)</f>
        <v>5</v>
      </c>
      <c r="G130" s="79">
        <f>SUM(G124:G129)</f>
        <v>5</v>
      </c>
      <c r="H130" s="79">
        <f>SUM(E130:G130)</f>
        <v>11</v>
      </c>
    </row>
    <row r="131" spans="1:8" s="8" customFormat="1" ht="24" customHeight="1" thickTop="1">
      <c r="A131" s="58"/>
      <c r="B131" s="58"/>
      <c r="C131" s="62">
        <v>26</v>
      </c>
      <c r="D131" s="66" t="s">
        <v>735</v>
      </c>
      <c r="E131" s="89">
        <v>1</v>
      </c>
      <c r="F131" s="89"/>
      <c r="G131" s="89"/>
      <c r="H131" s="89"/>
    </row>
    <row r="132" spans="1:8" s="8" customFormat="1" ht="24" customHeight="1">
      <c r="A132" s="57"/>
      <c r="B132" s="57"/>
      <c r="C132" s="13">
        <v>65</v>
      </c>
      <c r="D132" s="65" t="s">
        <v>736</v>
      </c>
      <c r="E132" s="89"/>
      <c r="F132" s="89">
        <v>1</v>
      </c>
      <c r="G132" s="89">
        <v>1</v>
      </c>
      <c r="H132" s="89"/>
    </row>
    <row r="133" spans="1:8" s="8" customFormat="1" ht="24" customHeight="1">
      <c r="A133" s="57"/>
      <c r="B133" s="57"/>
      <c r="C133" s="13">
        <v>66</v>
      </c>
      <c r="D133" s="65" t="s">
        <v>737</v>
      </c>
      <c r="E133" s="89"/>
      <c r="F133" s="89">
        <v>1</v>
      </c>
      <c r="G133" s="89">
        <v>1</v>
      </c>
      <c r="H133" s="89"/>
    </row>
    <row r="134" spans="1:8" s="8" customFormat="1" ht="24" customHeight="1" thickBot="1">
      <c r="A134" s="57"/>
      <c r="B134" s="57"/>
      <c r="C134" s="13"/>
      <c r="D134" s="79" t="s">
        <v>892</v>
      </c>
      <c r="E134" s="79">
        <f>SUM(E131:E133)</f>
        <v>1</v>
      </c>
      <c r="F134" s="79">
        <f>SUM(F132:F133)</f>
        <v>2</v>
      </c>
      <c r="G134" s="79">
        <f>SUM(G132:G133)</f>
        <v>2</v>
      </c>
      <c r="H134" s="79">
        <f>SUM(E134:G134)</f>
        <v>5</v>
      </c>
    </row>
    <row r="135" spans="1:8" s="8" customFormat="1" ht="24" customHeight="1" thickTop="1">
      <c r="A135" s="58"/>
      <c r="B135" s="58"/>
      <c r="C135" s="62">
        <v>27</v>
      </c>
      <c r="D135" s="68" t="s">
        <v>738</v>
      </c>
      <c r="E135" s="77">
        <v>1</v>
      </c>
      <c r="F135" s="77"/>
      <c r="G135" s="77"/>
      <c r="H135" s="77"/>
    </row>
    <row r="136" spans="1:8" s="8" customFormat="1" ht="24" customHeight="1">
      <c r="A136" s="57"/>
      <c r="B136" s="57"/>
      <c r="C136" s="13">
        <v>67</v>
      </c>
      <c r="D136" s="65" t="s">
        <v>739</v>
      </c>
      <c r="E136" s="89"/>
      <c r="F136" s="89">
        <v>1</v>
      </c>
      <c r="G136" s="89">
        <v>1</v>
      </c>
      <c r="H136" s="89"/>
    </row>
    <row r="137" spans="1:8" s="8" customFormat="1" ht="24" customHeight="1">
      <c r="A137" s="57"/>
      <c r="B137" s="57"/>
      <c r="C137" s="13">
        <v>68</v>
      </c>
      <c r="D137" s="65" t="s">
        <v>740</v>
      </c>
      <c r="E137" s="89"/>
      <c r="F137" s="89">
        <v>1</v>
      </c>
      <c r="G137" s="89">
        <v>1</v>
      </c>
      <c r="H137" s="89"/>
    </row>
    <row r="138" spans="1:8" s="8" customFormat="1" ht="24" customHeight="1">
      <c r="A138" s="57"/>
      <c r="B138" s="57"/>
      <c r="C138" s="13">
        <v>69</v>
      </c>
      <c r="D138" s="70" t="s">
        <v>2</v>
      </c>
      <c r="E138" s="89"/>
      <c r="F138" s="89">
        <v>1</v>
      </c>
      <c r="G138" s="89">
        <v>1</v>
      </c>
      <c r="H138" s="89"/>
    </row>
    <row r="139" spans="1:8" s="8" customFormat="1" ht="24" customHeight="1" thickBot="1">
      <c r="A139" s="87"/>
      <c r="B139" s="87"/>
      <c r="C139" s="14"/>
      <c r="D139" s="79" t="s">
        <v>892</v>
      </c>
      <c r="E139" s="79">
        <f>SUM(E135:E138)</f>
        <v>1</v>
      </c>
      <c r="F139" s="79">
        <f>SUM(F135:F138)</f>
        <v>3</v>
      </c>
      <c r="G139" s="79">
        <f>SUM(G135:G138)</f>
        <v>3</v>
      </c>
      <c r="H139" s="79">
        <f>SUM(E139:G139)</f>
        <v>7</v>
      </c>
    </row>
    <row r="140" spans="1:8" s="8" customFormat="1" ht="24" customHeight="1" thickTop="1">
      <c r="A140" s="59">
        <v>9</v>
      </c>
      <c r="B140" s="81" t="s">
        <v>741</v>
      </c>
      <c r="C140" s="62">
        <v>28</v>
      </c>
      <c r="D140" s="66" t="s">
        <v>909</v>
      </c>
      <c r="E140" s="89">
        <v>1</v>
      </c>
      <c r="F140" s="89"/>
      <c r="G140" s="89"/>
      <c r="H140" s="89"/>
    </row>
    <row r="141" spans="1:8" s="8" customFormat="1" ht="24" customHeight="1">
      <c r="A141" s="57"/>
      <c r="B141" s="57"/>
      <c r="C141" s="13">
        <v>70</v>
      </c>
      <c r="D141" s="65" t="s">
        <v>742</v>
      </c>
      <c r="E141" s="89"/>
      <c r="F141" s="89">
        <v>1</v>
      </c>
      <c r="G141" s="89">
        <v>1</v>
      </c>
      <c r="H141" s="89"/>
    </row>
    <row r="142" spans="1:8" s="8" customFormat="1" ht="24" customHeight="1">
      <c r="A142" s="57"/>
      <c r="B142" s="57"/>
      <c r="C142" s="13">
        <v>71</v>
      </c>
      <c r="D142" s="65" t="s">
        <v>743</v>
      </c>
      <c r="E142" s="89"/>
      <c r="F142" s="89">
        <v>1</v>
      </c>
      <c r="G142" s="89">
        <v>1</v>
      </c>
      <c r="H142" s="89"/>
    </row>
    <row r="143" spans="1:8" s="8" customFormat="1" ht="24" customHeight="1" thickBot="1">
      <c r="A143" s="87"/>
      <c r="B143" s="87"/>
      <c r="C143" s="14"/>
      <c r="D143" s="79" t="s">
        <v>892</v>
      </c>
      <c r="E143" s="79">
        <f>SUM(E140:E142)</f>
        <v>1</v>
      </c>
      <c r="F143" s="79">
        <f>SUM(F141:F142)</f>
        <v>2</v>
      </c>
      <c r="G143" s="79">
        <f>SUM(G141:G142)</f>
        <v>2</v>
      </c>
      <c r="H143" s="79">
        <f>SUM(E143:G143)</f>
        <v>5</v>
      </c>
    </row>
    <row r="144" spans="1:8" s="8" customFormat="1" ht="24" customHeight="1" thickTop="1">
      <c r="A144" s="59">
        <v>10</v>
      </c>
      <c r="B144" s="81" t="s">
        <v>744</v>
      </c>
      <c r="C144" s="62">
        <v>29</v>
      </c>
      <c r="D144" s="66" t="s">
        <v>745</v>
      </c>
      <c r="E144" s="89">
        <v>1</v>
      </c>
      <c r="F144" s="89"/>
      <c r="G144" s="89"/>
      <c r="H144" s="89"/>
    </row>
    <row r="145" spans="1:8" s="8" customFormat="1" ht="24" customHeight="1">
      <c r="A145" s="57"/>
      <c r="B145" s="57"/>
      <c r="C145" s="13">
        <v>72</v>
      </c>
      <c r="D145" s="65" t="s">
        <v>746</v>
      </c>
      <c r="E145" s="89"/>
      <c r="F145" s="89">
        <v>1</v>
      </c>
      <c r="G145" s="89">
        <v>1</v>
      </c>
      <c r="H145" s="89"/>
    </row>
    <row r="146" spans="1:8" s="8" customFormat="1" ht="24" customHeight="1">
      <c r="A146" s="57"/>
      <c r="B146" s="57"/>
      <c r="C146" s="13">
        <v>73</v>
      </c>
      <c r="D146" s="65" t="s">
        <v>747</v>
      </c>
      <c r="E146" s="89"/>
      <c r="F146" s="89">
        <v>1</v>
      </c>
      <c r="G146" s="89">
        <v>1</v>
      </c>
      <c r="H146" s="89"/>
    </row>
    <row r="147" spans="1:8" s="8" customFormat="1" ht="24" customHeight="1">
      <c r="A147" s="57"/>
      <c r="B147" s="57"/>
      <c r="C147" s="13">
        <v>74</v>
      </c>
      <c r="D147" s="65" t="s">
        <v>748</v>
      </c>
      <c r="E147" s="89"/>
      <c r="F147" s="89">
        <v>1</v>
      </c>
      <c r="G147" s="89">
        <v>1</v>
      </c>
      <c r="H147" s="89"/>
    </row>
    <row r="148" spans="1:8" s="8" customFormat="1" ht="24" customHeight="1">
      <c r="A148" s="57"/>
      <c r="B148" s="57"/>
      <c r="C148" s="13">
        <v>75</v>
      </c>
      <c r="D148" s="65" t="s">
        <v>749</v>
      </c>
      <c r="E148" s="89"/>
      <c r="F148" s="89">
        <v>1</v>
      </c>
      <c r="G148" s="89">
        <v>1</v>
      </c>
      <c r="H148" s="89"/>
    </row>
    <row r="149" spans="1:8" s="8" customFormat="1" ht="24" customHeight="1">
      <c r="A149" s="57"/>
      <c r="B149" s="57"/>
      <c r="C149" s="13">
        <v>76</v>
      </c>
      <c r="D149" s="65" t="s">
        <v>750</v>
      </c>
      <c r="E149" s="89"/>
      <c r="F149" s="89">
        <v>1</v>
      </c>
      <c r="G149" s="89">
        <v>1</v>
      </c>
      <c r="H149" s="89"/>
    </row>
    <row r="150" spans="1:8" s="8" customFormat="1" ht="24" customHeight="1">
      <c r="A150" s="57"/>
      <c r="B150" s="57"/>
      <c r="C150" s="13">
        <v>77</v>
      </c>
      <c r="D150" s="65" t="s">
        <v>751</v>
      </c>
      <c r="E150" s="89"/>
      <c r="F150" s="89">
        <v>1</v>
      </c>
      <c r="G150" s="89">
        <v>1</v>
      </c>
      <c r="H150" s="89"/>
    </row>
    <row r="151" spans="1:8" s="8" customFormat="1" ht="24" customHeight="1">
      <c r="A151" s="57"/>
      <c r="B151" s="57"/>
      <c r="C151" s="13">
        <v>78</v>
      </c>
      <c r="D151" s="65" t="s">
        <v>752</v>
      </c>
      <c r="E151" s="89"/>
      <c r="F151" s="89">
        <v>1</v>
      </c>
      <c r="G151" s="89">
        <v>1</v>
      </c>
      <c r="H151" s="89"/>
    </row>
    <row r="152" spans="1:8" s="8" customFormat="1" ht="24" customHeight="1">
      <c r="A152" s="57"/>
      <c r="B152" s="57"/>
      <c r="C152" s="13">
        <v>79</v>
      </c>
      <c r="D152" s="65" t="s">
        <v>753</v>
      </c>
      <c r="E152" s="89"/>
      <c r="F152" s="89">
        <v>1</v>
      </c>
      <c r="G152" s="89">
        <v>1</v>
      </c>
      <c r="H152" s="89"/>
    </row>
    <row r="153" spans="1:8" s="8" customFormat="1" ht="24" customHeight="1" thickBot="1">
      <c r="A153" s="57"/>
      <c r="B153" s="57"/>
      <c r="C153" s="13"/>
      <c r="D153" s="79" t="s">
        <v>892</v>
      </c>
      <c r="E153" s="79">
        <f>SUM(E144:E152)</f>
        <v>1</v>
      </c>
      <c r="F153" s="79">
        <f>SUM(F144:F152)</f>
        <v>8</v>
      </c>
      <c r="G153" s="79">
        <f>SUM(G144:G152)</f>
        <v>8</v>
      </c>
      <c r="H153" s="79">
        <f>SUM(E153:G153)</f>
        <v>17</v>
      </c>
    </row>
    <row r="154" spans="1:8" s="8" customFormat="1" ht="24" customHeight="1" thickTop="1">
      <c r="A154" s="58"/>
      <c r="B154" s="58"/>
      <c r="C154" s="62">
        <v>30</v>
      </c>
      <c r="D154" s="66" t="s">
        <v>754</v>
      </c>
      <c r="E154" s="89">
        <v>1</v>
      </c>
      <c r="F154" s="89"/>
      <c r="G154" s="89"/>
      <c r="H154" s="89"/>
    </row>
    <row r="155" spans="1:8" s="8" customFormat="1" ht="24" customHeight="1">
      <c r="A155" s="57"/>
      <c r="B155" s="57"/>
      <c r="C155" s="13">
        <v>80</v>
      </c>
      <c r="D155" s="65" t="s">
        <v>755</v>
      </c>
      <c r="E155" s="89"/>
      <c r="F155" s="89">
        <v>1</v>
      </c>
      <c r="G155" s="89">
        <v>1</v>
      </c>
      <c r="H155" s="89"/>
    </row>
    <row r="156" spans="1:8" s="8" customFormat="1" ht="24" customHeight="1">
      <c r="A156" s="57"/>
      <c r="B156" s="57"/>
      <c r="C156" s="13">
        <v>81</v>
      </c>
      <c r="D156" s="65" t="s">
        <v>756</v>
      </c>
      <c r="E156" s="89"/>
      <c r="F156" s="89">
        <v>1</v>
      </c>
      <c r="G156" s="89">
        <v>1</v>
      </c>
      <c r="H156" s="89"/>
    </row>
    <row r="157" spans="1:8" s="8" customFormat="1" ht="24" customHeight="1" thickBot="1">
      <c r="A157" s="57"/>
      <c r="B157" s="57"/>
      <c r="C157" s="13"/>
      <c r="D157" s="79" t="s">
        <v>892</v>
      </c>
      <c r="E157" s="79">
        <f>SUM(E154:E156)</f>
        <v>1</v>
      </c>
      <c r="F157" s="79">
        <f>SUM(F155:F156)</f>
        <v>2</v>
      </c>
      <c r="G157" s="79">
        <f>SUM(G155:G156)</f>
        <v>2</v>
      </c>
      <c r="H157" s="79">
        <f>SUM(E157:G157)</f>
        <v>5</v>
      </c>
    </row>
    <row r="158" spans="1:8" s="8" customFormat="1" ht="24" customHeight="1" thickTop="1">
      <c r="A158" s="58"/>
      <c r="B158" s="58"/>
      <c r="C158" s="62">
        <v>31</v>
      </c>
      <c r="D158" s="66" t="s">
        <v>757</v>
      </c>
      <c r="E158" s="77">
        <v>1</v>
      </c>
      <c r="F158" s="77"/>
      <c r="G158" s="77"/>
      <c r="H158" s="77"/>
    </row>
    <row r="159" spans="1:8" s="8" customFormat="1" ht="24" customHeight="1">
      <c r="A159" s="57"/>
      <c r="B159" s="57"/>
      <c r="C159" s="13">
        <v>82</v>
      </c>
      <c r="D159" s="65" t="s">
        <v>758</v>
      </c>
      <c r="E159" s="89"/>
      <c r="F159" s="89">
        <v>1</v>
      </c>
      <c r="G159" s="89">
        <v>1</v>
      </c>
      <c r="H159" s="89"/>
    </row>
    <row r="160" spans="1:8" s="8" customFormat="1" ht="24" customHeight="1">
      <c r="A160" s="57"/>
      <c r="B160" s="57"/>
      <c r="C160" s="13">
        <v>83</v>
      </c>
      <c r="D160" s="65" t="s">
        <v>759</v>
      </c>
      <c r="E160" s="89"/>
      <c r="F160" s="89">
        <v>1</v>
      </c>
      <c r="G160" s="89">
        <v>1</v>
      </c>
      <c r="H160" s="89"/>
    </row>
    <row r="161" spans="1:8" s="8" customFormat="1" ht="24" customHeight="1">
      <c r="A161" s="57"/>
      <c r="B161" s="57"/>
      <c r="C161" s="13">
        <v>84</v>
      </c>
      <c r="D161" s="65" t="s">
        <v>760</v>
      </c>
      <c r="E161" s="89"/>
      <c r="F161" s="89">
        <v>1</v>
      </c>
      <c r="G161" s="89">
        <v>1</v>
      </c>
      <c r="H161" s="89"/>
    </row>
    <row r="162" spans="1:8" s="8" customFormat="1" ht="24" customHeight="1" thickBot="1">
      <c r="A162" s="57"/>
      <c r="B162" s="57"/>
      <c r="C162" s="13"/>
      <c r="D162" s="79" t="s">
        <v>892</v>
      </c>
      <c r="E162" s="79">
        <f>SUM(E158:E161)</f>
        <v>1</v>
      </c>
      <c r="F162" s="79">
        <f>SUM(F158:F161)</f>
        <v>3</v>
      </c>
      <c r="G162" s="79">
        <f>SUM(G158:G161)</f>
        <v>3</v>
      </c>
      <c r="H162" s="79">
        <f>SUM(E162:G162)</f>
        <v>7</v>
      </c>
    </row>
    <row r="163" spans="1:8" s="8" customFormat="1" ht="24" customHeight="1" thickTop="1">
      <c r="A163" s="58"/>
      <c r="B163" s="58"/>
      <c r="C163" s="62">
        <v>32</v>
      </c>
      <c r="D163" s="66" t="s">
        <v>761</v>
      </c>
      <c r="E163" s="89">
        <v>1</v>
      </c>
      <c r="F163" s="89"/>
      <c r="G163" s="89"/>
      <c r="H163" s="89"/>
    </row>
    <row r="164" spans="1:8" s="8" customFormat="1" ht="24" customHeight="1">
      <c r="A164" s="57"/>
      <c r="B164" s="57"/>
      <c r="C164" s="13">
        <v>85</v>
      </c>
      <c r="D164" s="65" t="s">
        <v>762</v>
      </c>
      <c r="E164" s="89"/>
      <c r="F164" s="89">
        <v>1</v>
      </c>
      <c r="G164" s="89">
        <v>1</v>
      </c>
      <c r="H164" s="89"/>
    </row>
    <row r="165" spans="1:8" s="8" customFormat="1" ht="24" customHeight="1">
      <c r="A165" s="57"/>
      <c r="B165" s="57"/>
      <c r="C165" s="13">
        <v>86</v>
      </c>
      <c r="D165" s="65" t="s">
        <v>763</v>
      </c>
      <c r="E165" s="89"/>
      <c r="F165" s="89">
        <v>1</v>
      </c>
      <c r="G165" s="89">
        <v>1</v>
      </c>
      <c r="H165" s="89"/>
    </row>
    <row r="166" spans="1:8" s="8" customFormat="1" ht="24" customHeight="1">
      <c r="A166" s="57"/>
      <c r="B166" s="57"/>
      <c r="C166" s="13">
        <v>87</v>
      </c>
      <c r="D166" s="65" t="s">
        <v>764</v>
      </c>
      <c r="E166" s="89"/>
      <c r="F166" s="89">
        <v>1</v>
      </c>
      <c r="G166" s="89">
        <v>1</v>
      </c>
      <c r="H166" s="89"/>
    </row>
    <row r="167" spans="1:8" s="8" customFormat="1" ht="24" customHeight="1">
      <c r="A167" s="57"/>
      <c r="B167" s="57"/>
      <c r="C167" s="13">
        <v>88</v>
      </c>
      <c r="D167" s="65" t="s">
        <v>765</v>
      </c>
      <c r="E167" s="89"/>
      <c r="F167" s="89">
        <v>1</v>
      </c>
      <c r="G167" s="89">
        <v>1</v>
      </c>
      <c r="H167" s="89"/>
    </row>
    <row r="168" spans="1:8" s="8" customFormat="1" ht="24" customHeight="1">
      <c r="A168" s="57"/>
      <c r="B168" s="57"/>
      <c r="C168" s="13">
        <v>89</v>
      </c>
      <c r="D168" s="65" t="s">
        <v>766</v>
      </c>
      <c r="E168" s="89"/>
      <c r="F168" s="89">
        <v>1</v>
      </c>
      <c r="G168" s="89">
        <v>1</v>
      </c>
      <c r="H168" s="89"/>
    </row>
    <row r="169" spans="1:8" s="8" customFormat="1" ht="24" customHeight="1" thickBot="1">
      <c r="A169" s="87"/>
      <c r="B169" s="87"/>
      <c r="C169" s="14"/>
      <c r="D169" s="79" t="s">
        <v>892</v>
      </c>
      <c r="E169" s="79">
        <f>SUM(E163:E168)</f>
        <v>1</v>
      </c>
      <c r="F169" s="79">
        <f>SUM(F163:F168)</f>
        <v>5</v>
      </c>
      <c r="G169" s="79">
        <f>SUM(G163:G168)</f>
        <v>5</v>
      </c>
      <c r="H169" s="79">
        <f>SUM(E169:G169)</f>
        <v>11</v>
      </c>
    </row>
    <row r="170" spans="1:8" s="8" customFormat="1" ht="24" customHeight="1" thickTop="1">
      <c r="A170" s="59">
        <v>11</v>
      </c>
      <c r="B170" s="81" t="s">
        <v>767</v>
      </c>
      <c r="C170" s="62">
        <v>33</v>
      </c>
      <c r="D170" s="66" t="s">
        <v>768</v>
      </c>
      <c r="E170" s="89">
        <v>1</v>
      </c>
      <c r="F170" s="89"/>
      <c r="G170" s="89"/>
      <c r="H170" s="89"/>
    </row>
    <row r="171" spans="1:8" s="8" customFormat="1" ht="24" customHeight="1">
      <c r="A171" s="57"/>
      <c r="B171" s="57"/>
      <c r="C171" s="13">
        <v>90</v>
      </c>
      <c r="D171" s="65" t="s">
        <v>769</v>
      </c>
      <c r="E171" s="89"/>
      <c r="F171" s="89">
        <v>1</v>
      </c>
      <c r="G171" s="89">
        <v>1</v>
      </c>
      <c r="H171" s="89"/>
    </row>
    <row r="172" spans="1:8" s="8" customFormat="1" ht="24" customHeight="1">
      <c r="A172" s="57"/>
      <c r="B172" s="57"/>
      <c r="C172" s="13">
        <v>91</v>
      </c>
      <c r="D172" s="65" t="s">
        <v>770</v>
      </c>
      <c r="E172" s="89"/>
      <c r="F172" s="89">
        <v>1</v>
      </c>
      <c r="G172" s="89">
        <v>1</v>
      </c>
      <c r="H172" s="89"/>
    </row>
    <row r="173" spans="1:8" s="8" customFormat="1" ht="24" customHeight="1">
      <c r="A173" s="57"/>
      <c r="B173" s="57"/>
      <c r="C173" s="13">
        <v>92</v>
      </c>
      <c r="D173" s="72" t="s">
        <v>771</v>
      </c>
      <c r="E173" s="89"/>
      <c r="F173" s="89">
        <v>1</v>
      </c>
      <c r="G173" s="89">
        <v>1</v>
      </c>
      <c r="H173" s="89"/>
    </row>
    <row r="174" spans="1:8" s="8" customFormat="1" ht="24" customHeight="1" thickBot="1">
      <c r="A174" s="57"/>
      <c r="B174" s="57"/>
      <c r="C174" s="13"/>
      <c r="D174" s="79" t="s">
        <v>892</v>
      </c>
      <c r="E174" s="79">
        <f>SUM(E170:E173)</f>
        <v>1</v>
      </c>
      <c r="F174" s="79">
        <f>SUM(F170:F173)</f>
        <v>3</v>
      </c>
      <c r="G174" s="79">
        <f>SUM(G170:G173)</f>
        <v>3</v>
      </c>
      <c r="H174" s="79">
        <f>SUM(E174:G174)</f>
        <v>7</v>
      </c>
    </row>
    <row r="175" spans="1:8" s="8" customFormat="1" ht="24" customHeight="1" thickTop="1">
      <c r="A175" s="58"/>
      <c r="B175" s="58"/>
      <c r="C175" s="62">
        <v>34</v>
      </c>
      <c r="D175" s="66" t="s">
        <v>772</v>
      </c>
      <c r="E175" s="89">
        <v>1</v>
      </c>
      <c r="F175" s="89"/>
      <c r="G175" s="89"/>
      <c r="H175" s="89"/>
    </row>
    <row r="176" spans="1:8" s="8" customFormat="1" ht="24" customHeight="1">
      <c r="A176" s="57"/>
      <c r="B176" s="57"/>
      <c r="C176" s="13">
        <v>93</v>
      </c>
      <c r="D176" s="65" t="s">
        <v>773</v>
      </c>
      <c r="E176" s="89"/>
      <c r="F176" s="89">
        <v>1</v>
      </c>
      <c r="G176" s="89">
        <v>1</v>
      </c>
      <c r="H176" s="89"/>
    </row>
    <row r="177" spans="1:8" s="8" customFormat="1" ht="24" customHeight="1" thickBot="1">
      <c r="A177" s="83"/>
      <c r="B177" s="83"/>
      <c r="C177" s="86"/>
      <c r="D177" s="79" t="s">
        <v>892</v>
      </c>
      <c r="E177" s="79">
        <f>SUM(E175:E176)</f>
        <v>1</v>
      </c>
      <c r="F177" s="79">
        <f>SUM(F175:F176)</f>
        <v>1</v>
      </c>
      <c r="G177" s="79">
        <f>SUM(G175:G176)</f>
        <v>1</v>
      </c>
      <c r="H177" s="79">
        <f>SUM(E177:G177)</f>
        <v>3</v>
      </c>
    </row>
    <row r="178" spans="1:8" s="8" customFormat="1" ht="24" customHeight="1" thickTop="1">
      <c r="A178" s="59">
        <v>12</v>
      </c>
      <c r="B178" s="82" t="s">
        <v>779</v>
      </c>
      <c r="C178" s="62">
        <v>35</v>
      </c>
      <c r="D178" s="66" t="s">
        <v>780</v>
      </c>
      <c r="E178" s="89">
        <v>1</v>
      </c>
      <c r="F178" s="89"/>
      <c r="G178" s="89"/>
      <c r="H178" s="89"/>
    </row>
    <row r="179" spans="1:8" s="8" customFormat="1" ht="24" customHeight="1">
      <c r="A179" s="57"/>
      <c r="B179" s="57"/>
      <c r="C179" s="13">
        <v>94</v>
      </c>
      <c r="D179" s="65" t="s">
        <v>781</v>
      </c>
      <c r="E179" s="89"/>
      <c r="F179" s="89">
        <v>1</v>
      </c>
      <c r="G179" s="89">
        <v>1</v>
      </c>
      <c r="H179" s="89"/>
    </row>
    <row r="180" spans="1:8" s="8" customFormat="1" ht="24" customHeight="1">
      <c r="A180" s="57"/>
      <c r="B180" s="57"/>
      <c r="C180" s="13">
        <v>95</v>
      </c>
      <c r="D180" s="65" t="s">
        <v>782</v>
      </c>
      <c r="E180" s="89"/>
      <c r="F180" s="89">
        <v>1</v>
      </c>
      <c r="G180" s="89">
        <v>1</v>
      </c>
      <c r="H180" s="89"/>
    </row>
    <row r="181" spans="1:8" s="8" customFormat="1" ht="24" customHeight="1">
      <c r="A181" s="57"/>
      <c r="B181" s="57"/>
      <c r="C181" s="13">
        <v>96</v>
      </c>
      <c r="D181" s="65" t="s">
        <v>783</v>
      </c>
      <c r="E181" s="89"/>
      <c r="F181" s="89">
        <v>1</v>
      </c>
      <c r="G181" s="89">
        <v>1</v>
      </c>
      <c r="H181" s="89"/>
    </row>
    <row r="182" spans="1:8" s="8" customFormat="1" ht="24" customHeight="1">
      <c r="A182" s="57"/>
      <c r="B182" s="57"/>
      <c r="C182" s="13">
        <v>97</v>
      </c>
      <c r="D182" s="65" t="s">
        <v>784</v>
      </c>
      <c r="E182" s="89"/>
      <c r="F182" s="89">
        <v>1</v>
      </c>
      <c r="G182" s="89">
        <v>1</v>
      </c>
      <c r="H182" s="89"/>
    </row>
    <row r="183" spans="1:8" s="8" customFormat="1" ht="24" customHeight="1" thickBot="1">
      <c r="A183" s="57"/>
      <c r="B183" s="57"/>
      <c r="C183" s="13"/>
      <c r="D183" s="79" t="s">
        <v>892</v>
      </c>
      <c r="E183" s="79">
        <f>SUM(E178:E182)</f>
        <v>1</v>
      </c>
      <c r="F183" s="79">
        <f>SUM(F178:F182)</f>
        <v>4</v>
      </c>
      <c r="G183" s="79">
        <f>SUM(G178:G182)</f>
        <v>4</v>
      </c>
      <c r="H183" s="79">
        <f>SUM(E183:G183)</f>
        <v>9</v>
      </c>
    </row>
    <row r="184" spans="1:8" s="8" customFormat="1" ht="22.5" customHeight="1" thickTop="1">
      <c r="A184" s="58"/>
      <c r="B184" s="58"/>
      <c r="C184" s="62">
        <v>36</v>
      </c>
      <c r="D184" s="66" t="s">
        <v>785</v>
      </c>
      <c r="E184" s="89">
        <v>1</v>
      </c>
      <c r="F184" s="89"/>
      <c r="G184" s="89"/>
      <c r="H184" s="89"/>
    </row>
    <row r="185" spans="1:8" s="8" customFormat="1" ht="22.5" customHeight="1">
      <c r="A185" s="57"/>
      <c r="B185" s="57"/>
      <c r="C185" s="13">
        <v>98</v>
      </c>
      <c r="D185" s="65" t="s">
        <v>786</v>
      </c>
      <c r="E185" s="89"/>
      <c r="F185" s="89">
        <v>1</v>
      </c>
      <c r="G185" s="89">
        <v>1</v>
      </c>
      <c r="H185" s="89"/>
    </row>
    <row r="186" spans="1:8" s="8" customFormat="1" ht="22.5" customHeight="1">
      <c r="A186" s="57"/>
      <c r="B186" s="57"/>
      <c r="C186" s="13">
        <v>99</v>
      </c>
      <c r="D186" s="65" t="s">
        <v>787</v>
      </c>
      <c r="E186" s="89"/>
      <c r="F186" s="89">
        <v>1</v>
      </c>
      <c r="G186" s="89">
        <v>1</v>
      </c>
      <c r="H186" s="89"/>
    </row>
    <row r="187" spans="1:8" s="8" customFormat="1" ht="22.5" customHeight="1">
      <c r="A187" s="57"/>
      <c r="B187" s="57"/>
      <c r="C187" s="13">
        <v>100</v>
      </c>
      <c r="D187" s="65" t="s">
        <v>788</v>
      </c>
      <c r="E187" s="89"/>
      <c r="F187" s="89">
        <v>1</v>
      </c>
      <c r="G187" s="89">
        <v>1</v>
      </c>
      <c r="H187" s="89"/>
    </row>
    <row r="188" spans="1:8" s="8" customFormat="1" ht="22.5" customHeight="1">
      <c r="A188" s="57"/>
      <c r="B188" s="57"/>
      <c r="C188" s="13">
        <v>101</v>
      </c>
      <c r="D188" s="65" t="s">
        <v>789</v>
      </c>
      <c r="E188" s="89"/>
      <c r="F188" s="89">
        <v>1</v>
      </c>
      <c r="G188" s="89">
        <v>1</v>
      </c>
      <c r="H188" s="89"/>
    </row>
    <row r="189" spans="1:8" s="8" customFormat="1" ht="22.5" customHeight="1">
      <c r="A189" s="57"/>
      <c r="B189" s="57"/>
      <c r="C189" s="13">
        <v>102</v>
      </c>
      <c r="D189" s="65" t="s">
        <v>790</v>
      </c>
      <c r="E189" s="89"/>
      <c r="F189" s="89">
        <v>1</v>
      </c>
      <c r="G189" s="89">
        <v>1</v>
      </c>
      <c r="H189" s="89"/>
    </row>
    <row r="190" spans="1:8" s="8" customFormat="1" ht="22.5" customHeight="1" thickBot="1">
      <c r="A190" s="57"/>
      <c r="B190" s="57"/>
      <c r="C190" s="13"/>
      <c r="D190" s="79" t="s">
        <v>892</v>
      </c>
      <c r="E190" s="79">
        <f>SUM(E184:E189)</f>
        <v>1</v>
      </c>
      <c r="F190" s="79">
        <f>SUM(F184:F189)</f>
        <v>5</v>
      </c>
      <c r="G190" s="79">
        <f>SUM(G184:G189)</f>
        <v>5</v>
      </c>
      <c r="H190" s="79">
        <f>SUM(E190:G190)</f>
        <v>11</v>
      </c>
    </row>
    <row r="191" spans="1:8" s="8" customFormat="1" ht="22.5" customHeight="1" thickTop="1">
      <c r="A191" s="58"/>
      <c r="B191" s="58"/>
      <c r="C191" s="62">
        <v>37</v>
      </c>
      <c r="D191" s="68" t="s">
        <v>791</v>
      </c>
      <c r="E191" s="77">
        <v>1</v>
      </c>
      <c r="F191" s="77"/>
      <c r="G191" s="77"/>
      <c r="H191" s="89"/>
    </row>
    <row r="192" spans="1:8" s="8" customFormat="1" ht="22.5" customHeight="1">
      <c r="A192" s="57"/>
      <c r="B192" s="57"/>
      <c r="C192" s="13">
        <v>103</v>
      </c>
      <c r="D192" s="65" t="s">
        <v>792</v>
      </c>
      <c r="E192" s="78"/>
      <c r="F192" s="78">
        <v>1</v>
      </c>
      <c r="G192" s="78">
        <v>1</v>
      </c>
      <c r="H192" s="89"/>
    </row>
    <row r="193" spans="1:8" s="8" customFormat="1" ht="22.5" customHeight="1" thickBot="1">
      <c r="A193" s="57"/>
      <c r="B193" s="57"/>
      <c r="C193" s="13"/>
      <c r="D193" s="79" t="s">
        <v>892</v>
      </c>
      <c r="E193" s="79">
        <f>SUM(E191:E192)</f>
        <v>1</v>
      </c>
      <c r="F193" s="79">
        <f>SUM(F191:F192)</f>
        <v>1</v>
      </c>
      <c r="G193" s="79">
        <f>SUM(G191:G192)</f>
        <v>1</v>
      </c>
      <c r="H193" s="79">
        <f>SUM(E193:G193)</f>
        <v>3</v>
      </c>
    </row>
    <row r="194" spans="1:8" s="8" customFormat="1" ht="22.5" customHeight="1" thickTop="1">
      <c r="A194" s="58"/>
      <c r="B194" s="58"/>
      <c r="C194" s="62">
        <v>38</v>
      </c>
      <c r="D194" s="68" t="s">
        <v>793</v>
      </c>
      <c r="E194" s="89">
        <v>1</v>
      </c>
      <c r="F194" s="89"/>
      <c r="G194" s="89"/>
      <c r="H194" s="89"/>
    </row>
    <row r="195" spans="1:8" s="8" customFormat="1" ht="22.5" customHeight="1">
      <c r="A195" s="57"/>
      <c r="B195" s="57"/>
      <c r="C195" s="13">
        <v>104</v>
      </c>
      <c r="D195" s="65" t="s">
        <v>794</v>
      </c>
      <c r="E195" s="89"/>
      <c r="F195" s="89">
        <v>1</v>
      </c>
      <c r="G195" s="89">
        <v>1</v>
      </c>
      <c r="H195" s="89"/>
    </row>
    <row r="196" spans="1:8" s="8" customFormat="1" ht="22.5" customHeight="1" thickBot="1">
      <c r="A196" s="87"/>
      <c r="B196" s="87"/>
      <c r="C196" s="14"/>
      <c r="D196" s="79" t="s">
        <v>892</v>
      </c>
      <c r="E196" s="79">
        <f>SUM(E194:E195)</f>
        <v>1</v>
      </c>
      <c r="F196" s="79">
        <f>SUM(F194:F195)</f>
        <v>1</v>
      </c>
      <c r="G196" s="79">
        <f>SUM(G194:G195)</f>
        <v>1</v>
      </c>
      <c r="H196" s="79">
        <f>SUM(E196:G196)</f>
        <v>3</v>
      </c>
    </row>
    <row r="197" spans="1:8" s="8" customFormat="1" ht="22.5" customHeight="1" thickTop="1">
      <c r="A197" s="59">
        <v>13</v>
      </c>
      <c r="B197" s="81" t="s">
        <v>833</v>
      </c>
      <c r="C197" s="62">
        <v>39</v>
      </c>
      <c r="D197" s="66" t="s">
        <v>834</v>
      </c>
      <c r="E197" s="77">
        <v>1</v>
      </c>
      <c r="F197" s="77"/>
      <c r="G197" s="77"/>
      <c r="H197" s="77"/>
    </row>
    <row r="198" spans="1:8" s="8" customFormat="1" ht="22.5" customHeight="1">
      <c r="A198" s="57"/>
      <c r="B198" s="57"/>
      <c r="C198" s="13">
        <v>105</v>
      </c>
      <c r="D198" s="65" t="s">
        <v>835</v>
      </c>
      <c r="E198" s="89"/>
      <c r="F198" s="89">
        <v>1</v>
      </c>
      <c r="G198" s="89">
        <v>1</v>
      </c>
      <c r="H198" s="89"/>
    </row>
    <row r="199" spans="1:8" s="8" customFormat="1" ht="22.5" customHeight="1">
      <c r="A199" s="57"/>
      <c r="B199" s="57"/>
      <c r="C199" s="13">
        <v>106</v>
      </c>
      <c r="D199" s="65" t="s">
        <v>836</v>
      </c>
      <c r="E199" s="89"/>
      <c r="F199" s="89">
        <v>1</v>
      </c>
      <c r="G199" s="89">
        <v>1</v>
      </c>
      <c r="H199" s="89"/>
    </row>
    <row r="200" spans="1:8" s="8" customFormat="1" ht="22.5" customHeight="1">
      <c r="A200" s="57"/>
      <c r="B200" s="57"/>
      <c r="C200" s="13">
        <v>107</v>
      </c>
      <c r="D200" s="65" t="s">
        <v>837</v>
      </c>
      <c r="E200" s="89"/>
      <c r="F200" s="89">
        <v>1</v>
      </c>
      <c r="G200" s="89">
        <v>1</v>
      </c>
      <c r="H200" s="89"/>
    </row>
    <row r="201" spans="1:8" s="8" customFormat="1" ht="22.5" customHeight="1" thickBot="1">
      <c r="A201" s="57"/>
      <c r="B201" s="57"/>
      <c r="C201" s="13"/>
      <c r="D201" s="79" t="s">
        <v>892</v>
      </c>
      <c r="E201" s="79">
        <f>SUM(E197:E200)</f>
        <v>1</v>
      </c>
      <c r="F201" s="79">
        <f>SUM(F197:F200)</f>
        <v>3</v>
      </c>
      <c r="G201" s="79">
        <f>SUM(G197:G200)</f>
        <v>3</v>
      </c>
      <c r="H201" s="79">
        <f>SUM(E201:G201)</f>
        <v>7</v>
      </c>
    </row>
    <row r="202" spans="1:8" s="8" customFormat="1" ht="22.5" customHeight="1" thickTop="1">
      <c r="A202" s="58"/>
      <c r="B202" s="58"/>
      <c r="C202" s="62">
        <v>40</v>
      </c>
      <c r="D202" s="66" t="s">
        <v>838</v>
      </c>
      <c r="E202" s="89">
        <v>1</v>
      </c>
      <c r="F202" s="89"/>
      <c r="G202" s="89"/>
      <c r="H202" s="89"/>
    </row>
    <row r="203" spans="1:8" s="8" customFormat="1" ht="22.5" customHeight="1">
      <c r="A203" s="57"/>
      <c r="B203" s="57"/>
      <c r="C203" s="13">
        <v>108</v>
      </c>
      <c r="D203" s="65" t="s">
        <v>839</v>
      </c>
      <c r="E203" s="89"/>
      <c r="F203" s="89">
        <v>1</v>
      </c>
      <c r="G203" s="89">
        <v>1</v>
      </c>
      <c r="H203" s="89"/>
    </row>
    <row r="204" spans="1:8" s="8" customFormat="1" ht="22.5" customHeight="1">
      <c r="A204" s="57"/>
      <c r="B204" s="57"/>
      <c r="C204" s="13">
        <v>109</v>
      </c>
      <c r="D204" s="65" t="s">
        <v>840</v>
      </c>
      <c r="E204" s="89"/>
      <c r="F204" s="89">
        <v>1</v>
      </c>
      <c r="G204" s="89">
        <v>1</v>
      </c>
      <c r="H204" s="89"/>
    </row>
    <row r="205" spans="1:8" s="8" customFormat="1" ht="22.5" customHeight="1">
      <c r="A205" s="57"/>
      <c r="B205" s="57"/>
      <c r="C205" s="13">
        <v>110</v>
      </c>
      <c r="D205" s="65" t="s">
        <v>841</v>
      </c>
      <c r="E205" s="89"/>
      <c r="F205" s="89">
        <v>1</v>
      </c>
      <c r="G205" s="89">
        <v>1</v>
      </c>
      <c r="H205" s="89"/>
    </row>
    <row r="206" spans="1:8" s="8" customFormat="1" ht="22.5" customHeight="1">
      <c r="A206" s="57"/>
      <c r="B206" s="57"/>
      <c r="C206" s="13">
        <v>111</v>
      </c>
      <c r="D206" s="65" t="s">
        <v>842</v>
      </c>
      <c r="E206" s="89"/>
      <c r="F206" s="89">
        <v>1</v>
      </c>
      <c r="G206" s="89">
        <v>1</v>
      </c>
      <c r="H206" s="89"/>
    </row>
    <row r="207" spans="1:8" s="11" customFormat="1" ht="22.5" customHeight="1" thickBot="1">
      <c r="A207" s="83"/>
      <c r="B207" s="83"/>
      <c r="C207" s="84"/>
      <c r="D207" s="79" t="s">
        <v>892</v>
      </c>
      <c r="E207" s="79">
        <f>SUM(E202:E206)</f>
        <v>1</v>
      </c>
      <c r="F207" s="79">
        <f>SUM(F202:F206)</f>
        <v>4</v>
      </c>
      <c r="G207" s="79">
        <f>SUM(G202:G206)</f>
        <v>4</v>
      </c>
      <c r="H207" s="79">
        <f>SUM(E207:G207)</f>
        <v>9</v>
      </c>
    </row>
    <row r="208" spans="1:8" s="8" customFormat="1" ht="22.5" customHeight="1" thickTop="1">
      <c r="A208" s="59">
        <v>14</v>
      </c>
      <c r="B208" s="81" t="s">
        <v>865</v>
      </c>
      <c r="C208" s="62">
        <v>41</v>
      </c>
      <c r="D208" s="66" t="s">
        <v>866</v>
      </c>
      <c r="E208" s="89">
        <v>1</v>
      </c>
      <c r="F208" s="89"/>
      <c r="G208" s="89"/>
      <c r="H208" s="89"/>
    </row>
    <row r="209" spans="1:8" s="8" customFormat="1" ht="22.5" customHeight="1">
      <c r="A209" s="57"/>
      <c r="B209" s="57"/>
      <c r="C209" s="13">
        <v>112</v>
      </c>
      <c r="D209" s="65" t="s">
        <v>867</v>
      </c>
      <c r="E209" s="89"/>
      <c r="F209" s="89">
        <v>1</v>
      </c>
      <c r="G209" s="89">
        <v>1</v>
      </c>
      <c r="H209" s="89"/>
    </row>
    <row r="210" spans="1:8" s="8" customFormat="1" ht="22.5" customHeight="1">
      <c r="A210" s="57"/>
      <c r="B210" s="57"/>
      <c r="C210" s="13">
        <v>113</v>
      </c>
      <c r="D210" s="65" t="s">
        <v>868</v>
      </c>
      <c r="E210" s="89"/>
      <c r="F210" s="89">
        <v>1</v>
      </c>
      <c r="G210" s="89">
        <v>1</v>
      </c>
      <c r="H210" s="89"/>
    </row>
    <row r="211" spans="1:8" s="8" customFormat="1" ht="22.5" customHeight="1">
      <c r="A211" s="57"/>
      <c r="B211" s="57"/>
      <c r="C211" s="13">
        <v>114</v>
      </c>
      <c r="D211" s="65" t="s">
        <v>869</v>
      </c>
      <c r="E211" s="89"/>
      <c r="F211" s="89">
        <v>1</v>
      </c>
      <c r="G211" s="89">
        <v>1</v>
      </c>
      <c r="H211" s="89"/>
    </row>
    <row r="212" spans="1:8" s="8" customFormat="1" ht="22.5" customHeight="1">
      <c r="A212" s="57"/>
      <c r="B212" s="57"/>
      <c r="C212" s="13">
        <v>115</v>
      </c>
      <c r="D212" s="65" t="s">
        <v>870</v>
      </c>
      <c r="E212" s="89"/>
      <c r="F212" s="89">
        <v>1</v>
      </c>
      <c r="G212" s="89">
        <v>1</v>
      </c>
      <c r="H212" s="89"/>
    </row>
    <row r="213" spans="1:8" s="8" customFormat="1" ht="22.5" customHeight="1">
      <c r="A213" s="57"/>
      <c r="B213" s="57"/>
      <c r="C213" s="13">
        <v>116</v>
      </c>
      <c r="D213" s="65" t="s">
        <v>871</v>
      </c>
      <c r="E213" s="89"/>
      <c r="F213" s="89">
        <v>1</v>
      </c>
      <c r="G213" s="89">
        <v>1</v>
      </c>
      <c r="H213" s="89"/>
    </row>
    <row r="214" spans="1:8" s="8" customFormat="1" ht="22.5" customHeight="1" thickBot="1">
      <c r="A214" s="87"/>
      <c r="B214" s="87"/>
      <c r="C214" s="14"/>
      <c r="D214" s="79" t="s">
        <v>892</v>
      </c>
      <c r="E214" s="79">
        <f>SUM(E208:E213)</f>
        <v>1</v>
      </c>
      <c r="F214" s="79">
        <f>SUM(F208:F213)</f>
        <v>5</v>
      </c>
      <c r="G214" s="79">
        <f>SUM(G208:G213)</f>
        <v>5</v>
      </c>
      <c r="H214" s="79">
        <f>SUM(E214:G214)</f>
        <v>11</v>
      </c>
    </row>
    <row r="215" ht="24" customHeight="1" thickTop="1"/>
    <row r="216" spans="3:8" ht="24" customHeight="1">
      <c r="C216" s="104">
        <v>14</v>
      </c>
      <c r="D216" s="6" t="s">
        <v>894</v>
      </c>
      <c r="H216" s="18">
        <f>SUM(H12:H215)</f>
        <v>273</v>
      </c>
    </row>
    <row r="217" spans="3:4" ht="24" customHeight="1">
      <c r="C217" s="105">
        <v>41</v>
      </c>
      <c r="D217" s="6" t="s">
        <v>895</v>
      </c>
    </row>
    <row r="218" spans="3:4" ht="24" customHeight="1">
      <c r="C218" s="105">
        <v>116</v>
      </c>
      <c r="D218" s="6" t="s">
        <v>910</v>
      </c>
    </row>
    <row r="219" spans="3:4" ht="24" customHeight="1">
      <c r="C219" s="106">
        <v>273</v>
      </c>
      <c r="D219" s="10" t="s">
        <v>911</v>
      </c>
    </row>
  </sheetData>
  <sheetProtection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D16" sqref="D16"/>
    </sheetView>
  </sheetViews>
  <sheetFormatPr defaultColWidth="9.33203125" defaultRowHeight="21"/>
  <cols>
    <col min="2" max="2" width="7.5" style="0" customWidth="1"/>
    <col min="3" max="3" width="22.83203125" style="0" customWidth="1"/>
    <col min="4" max="4" width="14.16015625" style="0" customWidth="1"/>
    <col min="9" max="9" width="13" style="0" customWidth="1"/>
  </cols>
  <sheetData>
    <row r="2" spans="1:9" ht="23.25">
      <c r="A2" s="239" t="s">
        <v>912</v>
      </c>
      <c r="B2" s="239"/>
      <c r="C2" s="239"/>
      <c r="D2" s="239"/>
      <c r="E2" s="239"/>
      <c r="F2" s="239"/>
      <c r="G2" s="239"/>
      <c r="H2" s="239"/>
      <c r="I2" s="239"/>
    </row>
    <row r="3" spans="1:9" ht="23.25">
      <c r="A3" s="239" t="s">
        <v>913</v>
      </c>
      <c r="B3" s="239"/>
      <c r="C3" s="239"/>
      <c r="D3" s="239"/>
      <c r="E3" s="239"/>
      <c r="F3" s="239"/>
      <c r="G3" s="239"/>
      <c r="H3" s="239"/>
      <c r="I3" s="239"/>
    </row>
    <row r="4" spans="1:9" ht="23.25">
      <c r="A4" s="239" t="s">
        <v>914</v>
      </c>
      <c r="B4" s="239"/>
      <c r="C4" s="239"/>
      <c r="D4" s="239"/>
      <c r="E4" s="239"/>
      <c r="F4" s="239"/>
      <c r="G4" s="239"/>
      <c r="H4" s="239"/>
      <c r="I4" s="239"/>
    </row>
    <row r="6" spans="1:9" ht="21">
      <c r="A6" s="152" t="s">
        <v>893</v>
      </c>
      <c r="B6" s="152" t="s">
        <v>929</v>
      </c>
      <c r="C6" s="152" t="s">
        <v>930</v>
      </c>
      <c r="D6" s="152" t="s">
        <v>936</v>
      </c>
      <c r="E6" s="152" t="s">
        <v>894</v>
      </c>
      <c r="F6" s="152" t="s">
        <v>895</v>
      </c>
      <c r="G6" s="152" t="s">
        <v>896</v>
      </c>
      <c r="H6" s="152" t="s">
        <v>911</v>
      </c>
      <c r="I6" s="152" t="s">
        <v>941</v>
      </c>
    </row>
    <row r="7" spans="1:9" ht="21">
      <c r="A7" s="153" t="s">
        <v>897</v>
      </c>
      <c r="B7" s="153">
        <v>1</v>
      </c>
      <c r="C7" s="191" t="s">
        <v>931</v>
      </c>
      <c r="D7" s="194" t="s">
        <v>937</v>
      </c>
      <c r="E7" s="154">
        <v>15</v>
      </c>
      <c r="F7" s="154">
        <v>57</v>
      </c>
      <c r="G7" s="154">
        <v>118</v>
      </c>
      <c r="H7" s="154">
        <v>291</v>
      </c>
      <c r="I7" s="154"/>
    </row>
    <row r="8" spans="1:9" ht="21">
      <c r="A8" s="142" t="s">
        <v>899</v>
      </c>
      <c r="B8" s="142">
        <v>2</v>
      </c>
      <c r="C8" s="192" t="s">
        <v>932</v>
      </c>
      <c r="D8" s="195" t="s">
        <v>938</v>
      </c>
      <c r="E8" s="155">
        <v>12</v>
      </c>
      <c r="F8" s="155">
        <v>37</v>
      </c>
      <c r="G8" s="155">
        <v>119</v>
      </c>
      <c r="H8" s="155">
        <v>275</v>
      </c>
      <c r="I8" s="155"/>
    </row>
    <row r="9" spans="1:9" ht="21">
      <c r="A9" s="142" t="s">
        <v>901</v>
      </c>
      <c r="B9" s="142">
        <v>3</v>
      </c>
      <c r="C9" s="192" t="s">
        <v>933</v>
      </c>
      <c r="D9" s="195" t="s">
        <v>939</v>
      </c>
      <c r="E9" s="155">
        <v>20</v>
      </c>
      <c r="F9" s="155">
        <v>56</v>
      </c>
      <c r="G9" s="155">
        <v>130</v>
      </c>
      <c r="H9" s="155">
        <v>316</v>
      </c>
      <c r="I9" s="155"/>
    </row>
    <row r="10" spans="1:9" ht="21">
      <c r="A10" s="141" t="s">
        <v>898</v>
      </c>
      <c r="B10" s="141">
        <v>4</v>
      </c>
      <c r="C10" s="192" t="s">
        <v>934</v>
      </c>
      <c r="D10" s="196" t="s">
        <v>940</v>
      </c>
      <c r="E10" s="190">
        <v>14</v>
      </c>
      <c r="F10" s="190">
        <v>43</v>
      </c>
      <c r="G10" s="190">
        <v>112</v>
      </c>
      <c r="H10" s="190">
        <v>267</v>
      </c>
      <c r="I10" s="190"/>
    </row>
    <row r="11" spans="1:9" ht="21">
      <c r="A11" s="156" t="s">
        <v>900</v>
      </c>
      <c r="B11" s="156">
        <v>5</v>
      </c>
      <c r="C11" s="193" t="s">
        <v>935</v>
      </c>
      <c r="D11" s="197" t="s">
        <v>940</v>
      </c>
      <c r="E11" s="157">
        <v>14</v>
      </c>
      <c r="F11" s="157">
        <v>41</v>
      </c>
      <c r="G11" s="155">
        <v>116</v>
      </c>
      <c r="H11" s="155">
        <v>273</v>
      </c>
      <c r="I11" s="155"/>
    </row>
    <row r="12" spans="2:9" ht="21.75" thickBot="1">
      <c r="B12" s="158"/>
      <c r="C12" s="158"/>
      <c r="D12" s="158" t="s">
        <v>892</v>
      </c>
      <c r="E12" s="199">
        <f>SUM(E7:E11)</f>
        <v>75</v>
      </c>
      <c r="F12" s="198">
        <f>SUM(F7:F11)</f>
        <v>234</v>
      </c>
      <c r="G12" s="159">
        <f>SUM(G7:G11)</f>
        <v>595</v>
      </c>
      <c r="H12" s="159">
        <f>SUM(H7:H11)</f>
        <v>1422</v>
      </c>
      <c r="I12" s="159"/>
    </row>
    <row r="13" spans="1:9" ht="21.75" thickTop="1">
      <c r="A13" s="151"/>
      <c r="B13" s="151"/>
      <c r="C13" s="151"/>
      <c r="D13" s="151"/>
      <c r="E13" s="151"/>
      <c r="F13" s="151"/>
      <c r="G13" s="151"/>
      <c r="H13" s="151"/>
      <c r="I13" s="151"/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angun</dc:creator>
  <cp:keywords/>
  <dc:description/>
  <cp:lastModifiedBy>Admin</cp:lastModifiedBy>
  <cp:lastPrinted>2009-02-26T08:13:35Z</cp:lastPrinted>
  <dcterms:created xsi:type="dcterms:W3CDTF">2008-09-22T11:36:06Z</dcterms:created>
  <dcterms:modified xsi:type="dcterms:W3CDTF">2009-02-26T08:28:44Z</dcterms:modified>
  <cp:category/>
  <cp:version/>
  <cp:contentType/>
  <cp:contentStatus/>
</cp:coreProperties>
</file>