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_2352\Desktop\จัดสรรเหลือจ่าย เพิ่มเติม\"/>
    </mc:Choice>
  </mc:AlternateContent>
  <xr:revisionPtr revIDLastSave="0" documentId="13_ncr:1_{3DBE67D7-4D08-4EBE-92E6-886BF589DB28}" xr6:coauthVersionLast="45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6" r:id="rId2"/>
    <sheet name="งบหน้า" sheetId="7" r:id="rId3"/>
  </sheets>
  <definedNames>
    <definedName name="_xlnm._FilterDatabase" localSheetId="0" hidden="1">GF!$A$9:$F$7632</definedName>
    <definedName name="_xlnm._FilterDatabase" localSheetId="2" hidden="1">งบหน้า!$A$6:$D$77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7" i="7" l="1"/>
  <c r="C77" i="7"/>
  <c r="A7400" i="6" l="1"/>
  <c r="A7401" i="6" s="1"/>
  <c r="A7402" i="6" s="1"/>
  <c r="A7403" i="6" s="1"/>
  <c r="A7404" i="6" s="1"/>
  <c r="A7405" i="6" s="1"/>
  <c r="A7406" i="6" s="1"/>
  <c r="A7407" i="6" s="1"/>
  <c r="A7408" i="6" s="1"/>
  <c r="A7409" i="6" s="1"/>
  <c r="A7410" i="6" s="1"/>
  <c r="A7411" i="6" s="1"/>
  <c r="A7412" i="6" s="1"/>
  <c r="A7413" i="6" s="1"/>
  <c r="A7414" i="6" s="1"/>
  <c r="A7415" i="6" s="1"/>
  <c r="A7416" i="6" s="1"/>
  <c r="A7417" i="6" s="1"/>
  <c r="A7418" i="6" s="1"/>
  <c r="A7419" i="6" s="1"/>
  <c r="A7420" i="6" s="1"/>
  <c r="A7421" i="6" s="1"/>
  <c r="A7422" i="6" s="1"/>
  <c r="A7423" i="6" s="1"/>
  <c r="A7424" i="6" s="1"/>
  <c r="A7425" i="6" s="1"/>
  <c r="A7426" i="6" s="1"/>
  <c r="A7427" i="6" s="1"/>
  <c r="A7428" i="6" s="1"/>
  <c r="A7429" i="6" s="1"/>
  <c r="A7430" i="6" s="1"/>
  <c r="A7431" i="6" s="1"/>
  <c r="A7432" i="6" s="1"/>
  <c r="A7433" i="6" s="1"/>
  <c r="A7434" i="6" s="1"/>
  <c r="A7435" i="6" s="1"/>
  <c r="A7436" i="6" s="1"/>
  <c r="A7437" i="6" s="1"/>
  <c r="A7438" i="6" s="1"/>
  <c r="A7439" i="6" s="1"/>
  <c r="A7440" i="6" s="1"/>
  <c r="A7441" i="6" s="1"/>
  <c r="A7442" i="6" s="1"/>
  <c r="A7443" i="6" s="1"/>
  <c r="A7444" i="6" s="1"/>
  <c r="A7445" i="6" s="1"/>
  <c r="A7446" i="6" s="1"/>
  <c r="A7447" i="6" s="1"/>
  <c r="A7448" i="6" s="1"/>
  <c r="A7449" i="6" s="1"/>
  <c r="A7450" i="6" s="1"/>
  <c r="A7451" i="6" s="1"/>
  <c r="A7452" i="6" s="1"/>
  <c r="A7453" i="6" s="1"/>
  <c r="A7454" i="6" s="1"/>
  <c r="A7455" i="6" s="1"/>
  <c r="A7456" i="6" s="1"/>
  <c r="A7457" i="6" s="1"/>
  <c r="A7458" i="6" s="1"/>
  <c r="A7459" i="6" s="1"/>
  <c r="A7460" i="6" s="1"/>
  <c r="A7461" i="6" s="1"/>
  <c r="A7462" i="6" s="1"/>
  <c r="A7463" i="6" s="1"/>
  <c r="A7464" i="6" s="1"/>
  <c r="A7465" i="6" s="1"/>
  <c r="A7466" i="6" s="1"/>
  <c r="A7467" i="6" s="1"/>
  <c r="A7468" i="6" s="1"/>
  <c r="A7469" i="6" s="1"/>
  <c r="A7470" i="6" s="1"/>
  <c r="A7471" i="6" s="1"/>
  <c r="A7472" i="6" s="1"/>
  <c r="A7473" i="6" s="1"/>
  <c r="A7474" i="6" s="1"/>
  <c r="A7475" i="6" s="1"/>
  <c r="A7476" i="6" s="1"/>
  <c r="A7477" i="6" s="1"/>
  <c r="A7478" i="6" s="1"/>
  <c r="A7479" i="6" s="1"/>
  <c r="A7480" i="6" s="1"/>
  <c r="A7481" i="6" s="1"/>
  <c r="A7482" i="6" s="1"/>
  <c r="A7483" i="6" s="1"/>
  <c r="A7484" i="6" s="1"/>
  <c r="A7485" i="6" s="1"/>
  <c r="A7486" i="6" s="1"/>
  <c r="A7487" i="6" s="1"/>
  <c r="A7488" i="6" s="1"/>
  <c r="A7489" i="6" s="1"/>
  <c r="A7490" i="6" s="1"/>
  <c r="A7491" i="6" s="1"/>
  <c r="A7492" i="6" s="1"/>
  <c r="A7493" i="6" s="1"/>
  <c r="A7494" i="6" s="1"/>
  <c r="A7495" i="6" s="1"/>
  <c r="A7496" i="6" s="1"/>
  <c r="A7497" i="6" s="1"/>
  <c r="A7498" i="6" s="1"/>
  <c r="A7499" i="6" s="1"/>
  <c r="A7500" i="6" s="1"/>
  <c r="A7501" i="6" s="1"/>
  <c r="A7502" i="6" s="1"/>
  <c r="A7503" i="6" s="1"/>
  <c r="A7504" i="6" s="1"/>
  <c r="A7505" i="6" s="1"/>
  <c r="A7506" i="6" s="1"/>
  <c r="A7507" i="6" s="1"/>
  <c r="A7508" i="6" s="1"/>
  <c r="A7509" i="6" s="1"/>
  <c r="A7510" i="6" s="1"/>
  <c r="A7511" i="6" s="1"/>
  <c r="A7512" i="6" s="1"/>
  <c r="A7513" i="6" s="1"/>
  <c r="A7514" i="6" s="1"/>
  <c r="A7515" i="6" s="1"/>
  <c r="A7516" i="6" s="1"/>
  <c r="A7517" i="6" s="1"/>
  <c r="A7518" i="6" s="1"/>
  <c r="A7519" i="6" s="1"/>
  <c r="A7520" i="6" s="1"/>
  <c r="A7521" i="6" s="1"/>
  <c r="A7522" i="6" s="1"/>
  <c r="A7523" i="6" s="1"/>
  <c r="A7524" i="6" s="1"/>
  <c r="A7525" i="6" s="1"/>
  <c r="A7526" i="6" s="1"/>
  <c r="A7527" i="6" s="1"/>
  <c r="A7528" i="6" s="1"/>
  <c r="A7529" i="6" s="1"/>
  <c r="A7530" i="6" s="1"/>
  <c r="A7531" i="6" s="1"/>
  <c r="A7532" i="6" s="1"/>
  <c r="A7533" i="6" s="1"/>
  <c r="A7534" i="6" s="1"/>
  <c r="A7535" i="6" s="1"/>
  <c r="A7536" i="6" s="1"/>
  <c r="A7537" i="6" s="1"/>
  <c r="A7538" i="6" s="1"/>
  <c r="A7539" i="6" s="1"/>
  <c r="A7540" i="6" s="1"/>
  <c r="A7541" i="6" s="1"/>
  <c r="A7542" i="6" s="1"/>
  <c r="A7543" i="6" s="1"/>
  <c r="A7544" i="6" s="1"/>
  <c r="A7545" i="6" s="1"/>
  <c r="A7546" i="6" s="1"/>
  <c r="A7547" i="6" s="1"/>
  <c r="A7548" i="6" s="1"/>
  <c r="A7549" i="6" s="1"/>
  <c r="A7550" i="6" s="1"/>
  <c r="A7551" i="6" s="1"/>
  <c r="A7552" i="6" s="1"/>
  <c r="A7553" i="6" s="1"/>
  <c r="A7554" i="6" s="1"/>
  <c r="A7555" i="6" s="1"/>
  <c r="A7556" i="6" s="1"/>
  <c r="A7557" i="6" s="1"/>
  <c r="A7558" i="6" s="1"/>
  <c r="A7559" i="6" s="1"/>
  <c r="A7560" i="6" s="1"/>
  <c r="A7561" i="6" s="1"/>
  <c r="A7562" i="6" s="1"/>
  <c r="A7563" i="6" s="1"/>
  <c r="A7564" i="6" s="1"/>
  <c r="A7565" i="6" s="1"/>
  <c r="A7566" i="6" s="1"/>
  <c r="A7567" i="6" s="1"/>
  <c r="A7568" i="6" s="1"/>
  <c r="A7569" i="6" s="1"/>
  <c r="A7570" i="6" s="1"/>
  <c r="A7571" i="6" s="1"/>
  <c r="A7572" i="6" s="1"/>
  <c r="A7573" i="6" s="1"/>
  <c r="A7574" i="6" s="1"/>
  <c r="A7575" i="6" s="1"/>
  <c r="A7576" i="6" s="1"/>
  <c r="A7577" i="6" s="1"/>
  <c r="A7578" i="6" s="1"/>
  <c r="A7579" i="6" s="1"/>
  <c r="A7580" i="6" s="1"/>
  <c r="A7581" i="6" s="1"/>
  <c r="A7582" i="6" s="1"/>
  <c r="A7583" i="6" s="1"/>
  <c r="A7584" i="6" s="1"/>
  <c r="A7585" i="6" s="1"/>
  <c r="A7586" i="6" s="1"/>
  <c r="A7587" i="6" s="1"/>
  <c r="A7588" i="6" s="1"/>
  <c r="A7589" i="6" s="1"/>
  <c r="A7590" i="6" s="1"/>
  <c r="A7591" i="6" s="1"/>
  <c r="A7592" i="6" s="1"/>
  <c r="A7593" i="6" s="1"/>
  <c r="A7594" i="6" s="1"/>
  <c r="A7595" i="6" s="1"/>
  <c r="A7596" i="6" s="1"/>
  <c r="A7597" i="6" s="1"/>
  <c r="A7598" i="6" s="1"/>
  <c r="A7599" i="6" s="1"/>
  <c r="A7600" i="6" s="1"/>
  <c r="A7601" i="6" s="1"/>
  <c r="A7602" i="6" s="1"/>
  <c r="A7603" i="6" s="1"/>
  <c r="A7604" i="6" s="1"/>
  <c r="A7605" i="6" s="1"/>
  <c r="A7606" i="6" s="1"/>
  <c r="A7607" i="6" s="1"/>
  <c r="A7608" i="6" s="1"/>
  <c r="A7609" i="6" s="1"/>
  <c r="A7610" i="6" s="1"/>
  <c r="A7611" i="6" s="1"/>
  <c r="A7612" i="6" s="1"/>
  <c r="A7613" i="6" s="1"/>
  <c r="A7614" i="6" s="1"/>
  <c r="A7615" i="6" s="1"/>
  <c r="A7616" i="6" s="1"/>
  <c r="A7617" i="6" s="1"/>
  <c r="A7618" i="6" s="1"/>
  <c r="A7619" i="6" s="1"/>
  <c r="A7620" i="6" s="1"/>
  <c r="A7621" i="6" s="1"/>
  <c r="A7622" i="6" s="1"/>
  <c r="A7623" i="6" s="1"/>
  <c r="A7624" i="6" s="1"/>
  <c r="A7625" i="6" s="1"/>
  <c r="A7626" i="6" s="1"/>
  <c r="A7627" i="6" s="1"/>
  <c r="A7628" i="6" s="1"/>
  <c r="A7629" i="6" s="1"/>
  <c r="A7630" i="6" s="1"/>
  <c r="A7631" i="6" s="1"/>
  <c r="A7337" i="6"/>
  <c r="A7338" i="6" s="1"/>
  <c r="A7339" i="6" s="1"/>
  <c r="A7340" i="6" s="1"/>
  <c r="A7341" i="6" s="1"/>
  <c r="A7342" i="6" s="1"/>
  <c r="A7343" i="6" s="1"/>
  <c r="A7344" i="6" s="1"/>
  <c r="A7345" i="6" s="1"/>
  <c r="A7346" i="6" s="1"/>
  <c r="A7347" i="6" s="1"/>
  <c r="A7348" i="6" s="1"/>
  <c r="A7349" i="6" s="1"/>
  <c r="A7350" i="6" s="1"/>
  <c r="A7351" i="6" s="1"/>
  <c r="A7352" i="6" s="1"/>
  <c r="A7353" i="6" s="1"/>
  <c r="A7354" i="6" s="1"/>
  <c r="A7355" i="6" s="1"/>
  <c r="A7356" i="6" s="1"/>
  <c r="A7357" i="6" s="1"/>
  <c r="A7358" i="6" s="1"/>
  <c r="A7359" i="6" s="1"/>
  <c r="A7360" i="6" s="1"/>
  <c r="A7361" i="6" s="1"/>
  <c r="A7362" i="6" s="1"/>
  <c r="A7363" i="6" s="1"/>
  <c r="A7364" i="6" s="1"/>
  <c r="A7365" i="6" s="1"/>
  <c r="A7366" i="6" s="1"/>
  <c r="A7367" i="6" s="1"/>
  <c r="A7368" i="6" s="1"/>
  <c r="A7369" i="6" s="1"/>
  <c r="A7370" i="6" s="1"/>
  <c r="A7371" i="6" s="1"/>
  <c r="A7372" i="6" s="1"/>
  <c r="A7373" i="6" s="1"/>
  <c r="A7374" i="6" s="1"/>
  <c r="A7375" i="6" s="1"/>
  <c r="A7376" i="6" s="1"/>
  <c r="A7377" i="6" s="1"/>
  <c r="A7378" i="6" s="1"/>
  <c r="A7379" i="6" s="1"/>
  <c r="A7380" i="6" s="1"/>
  <c r="A7381" i="6" s="1"/>
  <c r="A7382" i="6" s="1"/>
  <c r="A7383" i="6" s="1"/>
  <c r="A7384" i="6" s="1"/>
  <c r="A7385" i="6" s="1"/>
  <c r="A7386" i="6" s="1"/>
  <c r="A7387" i="6" s="1"/>
  <c r="A7388" i="6" s="1"/>
  <c r="A7389" i="6" s="1"/>
  <c r="A7390" i="6" s="1"/>
  <c r="A7391" i="6" s="1"/>
  <c r="A7392" i="6" s="1"/>
  <c r="A7393" i="6" s="1"/>
  <c r="A7394" i="6" s="1"/>
  <c r="A7395" i="6" s="1"/>
  <c r="A7396" i="6" s="1"/>
  <c r="A7397" i="6" s="1"/>
  <c r="A7258" i="6"/>
  <c r="A7259" i="6" s="1"/>
  <c r="A7260" i="6" s="1"/>
  <c r="A7261" i="6" s="1"/>
  <c r="A7262" i="6" s="1"/>
  <c r="A7263" i="6" s="1"/>
  <c r="A7264" i="6" s="1"/>
  <c r="A7265" i="6" s="1"/>
  <c r="A7266" i="6" s="1"/>
  <c r="A7267" i="6" s="1"/>
  <c r="A7268" i="6" s="1"/>
  <c r="A7269" i="6" s="1"/>
  <c r="A7270" i="6" s="1"/>
  <c r="A7271" i="6" s="1"/>
  <c r="A7272" i="6" s="1"/>
  <c r="A7273" i="6" s="1"/>
  <c r="A7274" i="6" s="1"/>
  <c r="A7275" i="6" s="1"/>
  <c r="A7276" i="6" s="1"/>
  <c r="A7277" i="6" s="1"/>
  <c r="A7278" i="6" s="1"/>
  <c r="A7279" i="6" s="1"/>
  <c r="A7280" i="6" s="1"/>
  <c r="A7281" i="6" s="1"/>
  <c r="A7282" i="6" s="1"/>
  <c r="A7283" i="6" s="1"/>
  <c r="A7284" i="6" s="1"/>
  <c r="A7285" i="6" s="1"/>
  <c r="A7286" i="6" s="1"/>
  <c r="A7287" i="6" s="1"/>
  <c r="A7288" i="6" s="1"/>
  <c r="A7289" i="6" s="1"/>
  <c r="A7290" i="6" s="1"/>
  <c r="A7291" i="6" s="1"/>
  <c r="A7292" i="6" s="1"/>
  <c r="A7293" i="6" s="1"/>
  <c r="A7294" i="6" s="1"/>
  <c r="A7295" i="6" s="1"/>
  <c r="A7296" i="6" s="1"/>
  <c r="A7297" i="6" s="1"/>
  <c r="A7298" i="6" s="1"/>
  <c r="A7299" i="6" s="1"/>
  <c r="A7300" i="6" s="1"/>
  <c r="A7301" i="6" s="1"/>
  <c r="A7302" i="6" s="1"/>
  <c r="A7303" i="6" s="1"/>
  <c r="A7304" i="6" s="1"/>
  <c r="A7305" i="6" s="1"/>
  <c r="A7306" i="6" s="1"/>
  <c r="A7307" i="6" s="1"/>
  <c r="A7308" i="6" s="1"/>
  <c r="A7309" i="6" s="1"/>
  <c r="A7310" i="6" s="1"/>
  <c r="A7311" i="6" s="1"/>
  <c r="A7312" i="6" s="1"/>
  <c r="A7313" i="6" s="1"/>
  <c r="A7314" i="6" s="1"/>
  <c r="A7315" i="6" s="1"/>
  <c r="A7316" i="6" s="1"/>
  <c r="A7317" i="6" s="1"/>
  <c r="A7318" i="6" s="1"/>
  <c r="A7319" i="6" s="1"/>
  <c r="A7320" i="6" s="1"/>
  <c r="A7321" i="6" s="1"/>
  <c r="A7322" i="6" s="1"/>
  <c r="A7323" i="6" s="1"/>
  <c r="A7324" i="6" s="1"/>
  <c r="A7325" i="6" s="1"/>
  <c r="A7326" i="6" s="1"/>
  <c r="A7327" i="6" s="1"/>
  <c r="A7328" i="6" s="1"/>
  <c r="A7329" i="6" s="1"/>
  <c r="A7330" i="6" s="1"/>
  <c r="A7331" i="6" s="1"/>
  <c r="A7332" i="6" s="1"/>
  <c r="A7333" i="6" s="1"/>
  <c r="A7334" i="6" s="1"/>
  <c r="A7081" i="6"/>
  <c r="A7082" i="6" s="1"/>
  <c r="A7083" i="6" s="1"/>
  <c r="A7084" i="6" s="1"/>
  <c r="A7085" i="6" s="1"/>
  <c r="A7086" i="6" s="1"/>
  <c r="A7087" i="6" s="1"/>
  <c r="A7088" i="6" s="1"/>
  <c r="A7089" i="6" s="1"/>
  <c r="A7090" i="6" s="1"/>
  <c r="A7091" i="6" s="1"/>
  <c r="A7092" i="6" s="1"/>
  <c r="A7093" i="6" s="1"/>
  <c r="A7094" i="6" s="1"/>
  <c r="A7095" i="6" s="1"/>
  <c r="A7096" i="6" s="1"/>
  <c r="A7097" i="6" s="1"/>
  <c r="A7098" i="6" s="1"/>
  <c r="A7099" i="6" s="1"/>
  <c r="A7100" i="6" s="1"/>
  <c r="A7101" i="6" s="1"/>
  <c r="A7102" i="6" s="1"/>
  <c r="A7103" i="6" s="1"/>
  <c r="A7104" i="6" s="1"/>
  <c r="A7105" i="6" s="1"/>
  <c r="A7106" i="6" s="1"/>
  <c r="A7107" i="6" s="1"/>
  <c r="A7108" i="6" s="1"/>
  <c r="A7109" i="6" s="1"/>
  <c r="A7110" i="6" s="1"/>
  <c r="A7111" i="6" s="1"/>
  <c r="A7112" i="6" s="1"/>
  <c r="A7113" i="6" s="1"/>
  <c r="A7114" i="6" s="1"/>
  <c r="A7115" i="6" s="1"/>
  <c r="A7116" i="6" s="1"/>
  <c r="A7117" i="6" s="1"/>
  <c r="A7118" i="6" s="1"/>
  <c r="A7119" i="6" s="1"/>
  <c r="A7120" i="6" s="1"/>
  <c r="A7121" i="6" s="1"/>
  <c r="A7122" i="6" s="1"/>
  <c r="A7123" i="6" s="1"/>
  <c r="A7124" i="6" s="1"/>
  <c r="A7125" i="6" s="1"/>
  <c r="A7126" i="6" s="1"/>
  <c r="A7127" i="6" s="1"/>
  <c r="A7128" i="6" s="1"/>
  <c r="A7129" i="6" s="1"/>
  <c r="A7130" i="6" s="1"/>
  <c r="A7131" i="6" s="1"/>
  <c r="A7132" i="6" s="1"/>
  <c r="A7133" i="6" s="1"/>
  <c r="A7134" i="6" s="1"/>
  <c r="A7135" i="6" s="1"/>
  <c r="A7136" i="6" s="1"/>
  <c r="A7137" i="6" s="1"/>
  <c r="A7138" i="6" s="1"/>
  <c r="A7139" i="6" s="1"/>
  <c r="A7140" i="6" s="1"/>
  <c r="A7141" i="6" s="1"/>
  <c r="A7142" i="6" s="1"/>
  <c r="A7143" i="6" s="1"/>
  <c r="A7144" i="6" s="1"/>
  <c r="A7145" i="6" s="1"/>
  <c r="A7146" i="6" s="1"/>
  <c r="A7147" i="6" s="1"/>
  <c r="A7148" i="6" s="1"/>
  <c r="A7149" i="6" s="1"/>
  <c r="A7150" i="6" s="1"/>
  <c r="A7151" i="6" s="1"/>
  <c r="A7152" i="6" s="1"/>
  <c r="A7153" i="6" s="1"/>
  <c r="A7154" i="6" s="1"/>
  <c r="A7155" i="6" s="1"/>
  <c r="A7156" i="6" s="1"/>
  <c r="A7157" i="6" s="1"/>
  <c r="A7158" i="6" s="1"/>
  <c r="A7159" i="6" s="1"/>
  <c r="A7160" i="6" s="1"/>
  <c r="A7161" i="6" s="1"/>
  <c r="A7162" i="6" s="1"/>
  <c r="A7163" i="6" s="1"/>
  <c r="A7164" i="6" s="1"/>
  <c r="A7165" i="6" s="1"/>
  <c r="A7166" i="6" s="1"/>
  <c r="A7167" i="6" s="1"/>
  <c r="A7168" i="6" s="1"/>
  <c r="A7169" i="6" s="1"/>
  <c r="A7170" i="6" s="1"/>
  <c r="A7171" i="6" s="1"/>
  <c r="A7172" i="6" s="1"/>
  <c r="A7173" i="6" s="1"/>
  <c r="A7174" i="6" s="1"/>
  <c r="A7175" i="6" s="1"/>
  <c r="A7176" i="6" s="1"/>
  <c r="A7177" i="6" s="1"/>
  <c r="A7178" i="6" s="1"/>
  <c r="A7179" i="6" s="1"/>
  <c r="A7180" i="6" s="1"/>
  <c r="A7181" i="6" s="1"/>
  <c r="A7182" i="6" s="1"/>
  <c r="A7183" i="6" s="1"/>
  <c r="A7184" i="6" s="1"/>
  <c r="A7185" i="6" s="1"/>
  <c r="A7186" i="6" s="1"/>
  <c r="A7187" i="6" s="1"/>
  <c r="A7188" i="6" s="1"/>
  <c r="A7189" i="6" s="1"/>
  <c r="A7190" i="6" s="1"/>
  <c r="A7191" i="6" s="1"/>
  <c r="A7192" i="6" s="1"/>
  <c r="A7193" i="6" s="1"/>
  <c r="A7194" i="6" s="1"/>
  <c r="A7195" i="6" s="1"/>
  <c r="A7196" i="6" s="1"/>
  <c r="A7197" i="6" s="1"/>
  <c r="A7198" i="6" s="1"/>
  <c r="A7199" i="6" s="1"/>
  <c r="A7200" i="6" s="1"/>
  <c r="A7201" i="6" s="1"/>
  <c r="A7202" i="6" s="1"/>
  <c r="A7203" i="6" s="1"/>
  <c r="A7204" i="6" s="1"/>
  <c r="A7205" i="6" s="1"/>
  <c r="A7206" i="6" s="1"/>
  <c r="A7207" i="6" s="1"/>
  <c r="A7208" i="6" s="1"/>
  <c r="A7209" i="6" s="1"/>
  <c r="A7210" i="6" s="1"/>
  <c r="A7211" i="6" s="1"/>
  <c r="A7212" i="6" s="1"/>
  <c r="A7213" i="6" s="1"/>
  <c r="A7214" i="6" s="1"/>
  <c r="A7215" i="6" s="1"/>
  <c r="A7216" i="6" s="1"/>
  <c r="A7217" i="6" s="1"/>
  <c r="A7218" i="6" s="1"/>
  <c r="A7219" i="6" s="1"/>
  <c r="A7220" i="6" s="1"/>
  <c r="A7221" i="6" s="1"/>
  <c r="A7222" i="6" s="1"/>
  <c r="A7223" i="6" s="1"/>
  <c r="A7224" i="6" s="1"/>
  <c r="A7225" i="6" s="1"/>
  <c r="A7226" i="6" s="1"/>
  <c r="A7227" i="6" s="1"/>
  <c r="A7228" i="6" s="1"/>
  <c r="A7229" i="6" s="1"/>
  <c r="A7230" i="6" s="1"/>
  <c r="A7231" i="6" s="1"/>
  <c r="A7232" i="6" s="1"/>
  <c r="A7233" i="6" s="1"/>
  <c r="A7234" i="6" s="1"/>
  <c r="A7235" i="6" s="1"/>
  <c r="A7236" i="6" s="1"/>
  <c r="A7237" i="6" s="1"/>
  <c r="A7238" i="6" s="1"/>
  <c r="A7239" i="6" s="1"/>
  <c r="A7240" i="6" s="1"/>
  <c r="A7241" i="6" s="1"/>
  <c r="A7242" i="6" s="1"/>
  <c r="A7243" i="6" s="1"/>
  <c r="A7244" i="6" s="1"/>
  <c r="A7245" i="6" s="1"/>
  <c r="A7246" i="6" s="1"/>
  <c r="A7247" i="6" s="1"/>
  <c r="A7248" i="6" s="1"/>
  <c r="A7249" i="6" s="1"/>
  <c r="A7250" i="6" s="1"/>
  <c r="A7251" i="6" s="1"/>
  <c r="A7252" i="6" s="1"/>
  <c r="A7253" i="6" s="1"/>
  <c r="A7254" i="6" s="1"/>
  <c r="A7255" i="6" s="1"/>
  <c r="A7018" i="6"/>
  <c r="A7019" i="6" s="1"/>
  <c r="A7020" i="6" s="1"/>
  <c r="A7021" i="6" s="1"/>
  <c r="A7022" i="6" s="1"/>
  <c r="A7023" i="6" s="1"/>
  <c r="A7024" i="6" s="1"/>
  <c r="A7025" i="6" s="1"/>
  <c r="A7026" i="6" s="1"/>
  <c r="A7027" i="6" s="1"/>
  <c r="A7028" i="6" s="1"/>
  <c r="A7029" i="6" s="1"/>
  <c r="A7030" i="6" s="1"/>
  <c r="A7031" i="6" s="1"/>
  <c r="A7032" i="6" s="1"/>
  <c r="A7033" i="6" s="1"/>
  <c r="A7034" i="6" s="1"/>
  <c r="A7035" i="6" s="1"/>
  <c r="A7036" i="6" s="1"/>
  <c r="A7037" i="6" s="1"/>
  <c r="A7038" i="6" s="1"/>
  <c r="A7039" i="6" s="1"/>
  <c r="A7040" i="6" s="1"/>
  <c r="A7041" i="6" s="1"/>
  <c r="A7042" i="6" s="1"/>
  <c r="A7043" i="6" s="1"/>
  <c r="A7044" i="6" s="1"/>
  <c r="A7045" i="6" s="1"/>
  <c r="A7046" i="6" s="1"/>
  <c r="A7047" i="6" s="1"/>
  <c r="A7048" i="6" s="1"/>
  <c r="A7049" i="6" s="1"/>
  <c r="A7050" i="6" s="1"/>
  <c r="A7051" i="6" s="1"/>
  <c r="A7052" i="6" s="1"/>
  <c r="A7053" i="6" s="1"/>
  <c r="A7054" i="6" s="1"/>
  <c r="A7055" i="6" s="1"/>
  <c r="A7056" i="6" s="1"/>
  <c r="A7057" i="6" s="1"/>
  <c r="A7058" i="6" s="1"/>
  <c r="A7059" i="6" s="1"/>
  <c r="A7060" i="6" s="1"/>
  <c r="A7061" i="6" s="1"/>
  <c r="A7062" i="6" s="1"/>
  <c r="A7063" i="6" s="1"/>
  <c r="A7064" i="6" s="1"/>
  <c r="A7065" i="6" s="1"/>
  <c r="A7066" i="6" s="1"/>
  <c r="A7067" i="6" s="1"/>
  <c r="A7068" i="6" s="1"/>
  <c r="A7069" i="6" s="1"/>
  <c r="A7070" i="6" s="1"/>
  <c r="A7071" i="6" s="1"/>
  <c r="A7072" i="6" s="1"/>
  <c r="A7073" i="6" s="1"/>
  <c r="A7074" i="6" s="1"/>
  <c r="A7075" i="6" s="1"/>
  <c r="A7076" i="6" s="1"/>
  <c r="A7077" i="6" s="1"/>
  <c r="A7078" i="6" s="1"/>
  <c r="A6954" i="6"/>
  <c r="A6955" i="6" s="1"/>
  <c r="A6956" i="6" s="1"/>
  <c r="A6957" i="6" s="1"/>
  <c r="A6958" i="6" s="1"/>
  <c r="A6959" i="6" s="1"/>
  <c r="A6960" i="6" s="1"/>
  <c r="A6961" i="6" s="1"/>
  <c r="A6962" i="6" s="1"/>
  <c r="A6963" i="6" s="1"/>
  <c r="A6964" i="6" s="1"/>
  <c r="A6965" i="6" s="1"/>
  <c r="A6966" i="6" s="1"/>
  <c r="A6967" i="6" s="1"/>
  <c r="A6968" i="6" s="1"/>
  <c r="A6969" i="6" s="1"/>
  <c r="A6970" i="6" s="1"/>
  <c r="A6971" i="6" s="1"/>
  <c r="A6972" i="6" s="1"/>
  <c r="A6973" i="6" s="1"/>
  <c r="A6974" i="6" s="1"/>
  <c r="A6975" i="6" s="1"/>
  <c r="A6976" i="6" s="1"/>
  <c r="A6977" i="6" s="1"/>
  <c r="A6978" i="6" s="1"/>
  <c r="A6979" i="6" s="1"/>
  <c r="A6980" i="6" s="1"/>
  <c r="A6981" i="6" s="1"/>
  <c r="A6982" i="6" s="1"/>
  <c r="A6983" i="6" s="1"/>
  <c r="A6984" i="6" s="1"/>
  <c r="A6985" i="6" s="1"/>
  <c r="A6986" i="6" s="1"/>
  <c r="A6987" i="6" s="1"/>
  <c r="A6988" i="6" s="1"/>
  <c r="A6989" i="6" s="1"/>
  <c r="A6990" i="6" s="1"/>
  <c r="A6991" i="6" s="1"/>
  <c r="A6992" i="6" s="1"/>
  <c r="A6993" i="6" s="1"/>
  <c r="A6994" i="6" s="1"/>
  <c r="A6995" i="6" s="1"/>
  <c r="A6996" i="6" s="1"/>
  <c r="A6997" i="6" s="1"/>
  <c r="A6998" i="6" s="1"/>
  <c r="A6999" i="6" s="1"/>
  <c r="A7000" i="6" s="1"/>
  <c r="A7001" i="6" s="1"/>
  <c r="A7002" i="6" s="1"/>
  <c r="A7003" i="6" s="1"/>
  <c r="A7004" i="6" s="1"/>
  <c r="A7005" i="6" s="1"/>
  <c r="A7006" i="6" s="1"/>
  <c r="A7007" i="6" s="1"/>
  <c r="A7008" i="6" s="1"/>
  <c r="A7009" i="6" s="1"/>
  <c r="A7010" i="6" s="1"/>
  <c r="A7011" i="6" s="1"/>
  <c r="A7012" i="6" s="1"/>
  <c r="A7013" i="6" s="1"/>
  <c r="A7014" i="6" s="1"/>
  <c r="A7015" i="6" s="1"/>
  <c r="A6887" i="6"/>
  <c r="A6888" i="6" s="1"/>
  <c r="A6889" i="6" s="1"/>
  <c r="A6890" i="6" s="1"/>
  <c r="A6891" i="6" s="1"/>
  <c r="A6892" i="6" s="1"/>
  <c r="A6893" i="6" s="1"/>
  <c r="A6894" i="6" s="1"/>
  <c r="A6895" i="6" s="1"/>
  <c r="A6896" i="6" s="1"/>
  <c r="A6897" i="6" s="1"/>
  <c r="A6898" i="6" s="1"/>
  <c r="A6899" i="6" s="1"/>
  <c r="A6900" i="6" s="1"/>
  <c r="A6901" i="6" s="1"/>
  <c r="A6902" i="6" s="1"/>
  <c r="A6903" i="6" s="1"/>
  <c r="A6904" i="6" s="1"/>
  <c r="A6905" i="6" s="1"/>
  <c r="A6906" i="6" s="1"/>
  <c r="A6907" i="6" s="1"/>
  <c r="A6908" i="6" s="1"/>
  <c r="A6909" i="6" s="1"/>
  <c r="A6910" i="6" s="1"/>
  <c r="A6911" i="6" s="1"/>
  <c r="A6912" i="6" s="1"/>
  <c r="A6913" i="6" s="1"/>
  <c r="A6914" i="6" s="1"/>
  <c r="A6915" i="6" s="1"/>
  <c r="A6916" i="6" s="1"/>
  <c r="A6917" i="6" s="1"/>
  <c r="A6918" i="6" s="1"/>
  <c r="A6919" i="6" s="1"/>
  <c r="A6920" i="6" s="1"/>
  <c r="A6921" i="6" s="1"/>
  <c r="A6922" i="6" s="1"/>
  <c r="A6923" i="6" s="1"/>
  <c r="A6924" i="6" s="1"/>
  <c r="A6925" i="6" s="1"/>
  <c r="A6926" i="6" s="1"/>
  <c r="A6927" i="6" s="1"/>
  <c r="A6928" i="6" s="1"/>
  <c r="A6929" i="6" s="1"/>
  <c r="A6930" i="6" s="1"/>
  <c r="A6931" i="6" s="1"/>
  <c r="A6932" i="6" s="1"/>
  <c r="A6933" i="6" s="1"/>
  <c r="A6934" i="6" s="1"/>
  <c r="A6935" i="6" s="1"/>
  <c r="A6936" i="6" s="1"/>
  <c r="A6937" i="6" s="1"/>
  <c r="A6938" i="6" s="1"/>
  <c r="A6939" i="6" s="1"/>
  <c r="A6940" i="6" s="1"/>
  <c r="A6941" i="6" s="1"/>
  <c r="A6942" i="6" s="1"/>
  <c r="A6943" i="6" s="1"/>
  <c r="A6944" i="6" s="1"/>
  <c r="A6945" i="6" s="1"/>
  <c r="A6946" i="6" s="1"/>
  <c r="A6947" i="6" s="1"/>
  <c r="A6948" i="6" s="1"/>
  <c r="A6949" i="6" s="1"/>
  <c r="A6950" i="6" s="1"/>
  <c r="A6951" i="6" s="1"/>
  <c r="A6821" i="6"/>
  <c r="A6822" i="6" s="1"/>
  <c r="A6823" i="6" s="1"/>
  <c r="A6824" i="6" s="1"/>
  <c r="A6825" i="6" s="1"/>
  <c r="A6826" i="6" s="1"/>
  <c r="A6827" i="6" s="1"/>
  <c r="A6828" i="6" s="1"/>
  <c r="A6829" i="6" s="1"/>
  <c r="A6830" i="6" s="1"/>
  <c r="A6831" i="6" s="1"/>
  <c r="A6832" i="6" s="1"/>
  <c r="A6833" i="6" s="1"/>
  <c r="A6834" i="6" s="1"/>
  <c r="A6835" i="6" s="1"/>
  <c r="A6836" i="6" s="1"/>
  <c r="A6837" i="6" s="1"/>
  <c r="A6838" i="6" s="1"/>
  <c r="A6839" i="6" s="1"/>
  <c r="A6840" i="6" s="1"/>
  <c r="A6841" i="6" s="1"/>
  <c r="A6842" i="6" s="1"/>
  <c r="A6843" i="6" s="1"/>
  <c r="A6844" i="6" s="1"/>
  <c r="A6845" i="6" s="1"/>
  <c r="A6846" i="6" s="1"/>
  <c r="A6847" i="6" s="1"/>
  <c r="A6848" i="6" s="1"/>
  <c r="A6849" i="6" s="1"/>
  <c r="A6850" i="6" s="1"/>
  <c r="A6851" i="6" s="1"/>
  <c r="A6852" i="6" s="1"/>
  <c r="A6853" i="6" s="1"/>
  <c r="A6854" i="6" s="1"/>
  <c r="A6855" i="6" s="1"/>
  <c r="A6856" i="6" s="1"/>
  <c r="A6857" i="6" s="1"/>
  <c r="A6858" i="6" s="1"/>
  <c r="A6859" i="6" s="1"/>
  <c r="A6860" i="6" s="1"/>
  <c r="A6861" i="6" s="1"/>
  <c r="A6862" i="6" s="1"/>
  <c r="A6863" i="6" s="1"/>
  <c r="A6864" i="6" s="1"/>
  <c r="A6865" i="6" s="1"/>
  <c r="A6866" i="6" s="1"/>
  <c r="A6867" i="6" s="1"/>
  <c r="A6868" i="6" s="1"/>
  <c r="A6869" i="6" s="1"/>
  <c r="A6870" i="6" s="1"/>
  <c r="A6871" i="6" s="1"/>
  <c r="A6872" i="6" s="1"/>
  <c r="A6873" i="6" s="1"/>
  <c r="A6874" i="6" s="1"/>
  <c r="A6875" i="6" s="1"/>
  <c r="A6876" i="6" s="1"/>
  <c r="A6877" i="6" s="1"/>
  <c r="A6878" i="6" s="1"/>
  <c r="A6879" i="6" s="1"/>
  <c r="A6880" i="6" s="1"/>
  <c r="A6881" i="6" s="1"/>
  <c r="A6882" i="6" s="1"/>
  <c r="A6883" i="6" s="1"/>
  <c r="A6884" i="6" s="1"/>
  <c r="A6649" i="6"/>
  <c r="A6650" i="6" s="1"/>
  <c r="A6651" i="6" s="1"/>
  <c r="A6652" i="6" s="1"/>
  <c r="A6653" i="6" s="1"/>
  <c r="A6654" i="6" s="1"/>
  <c r="A6655" i="6" s="1"/>
  <c r="A6656" i="6" s="1"/>
  <c r="A6657" i="6" s="1"/>
  <c r="A6658" i="6" s="1"/>
  <c r="A6659" i="6" s="1"/>
  <c r="A6660" i="6" s="1"/>
  <c r="A6661" i="6" s="1"/>
  <c r="A6662" i="6" s="1"/>
  <c r="A6663" i="6" s="1"/>
  <c r="A6664" i="6" s="1"/>
  <c r="A6665" i="6" s="1"/>
  <c r="A6666" i="6" s="1"/>
  <c r="A6667" i="6" s="1"/>
  <c r="A6668" i="6" s="1"/>
  <c r="A6669" i="6" s="1"/>
  <c r="A6670" i="6" s="1"/>
  <c r="A6671" i="6" s="1"/>
  <c r="A6672" i="6" s="1"/>
  <c r="A6673" i="6" s="1"/>
  <c r="A6674" i="6" s="1"/>
  <c r="A6675" i="6" s="1"/>
  <c r="A6676" i="6" s="1"/>
  <c r="A6677" i="6" s="1"/>
  <c r="A6678" i="6" s="1"/>
  <c r="A6679" i="6" s="1"/>
  <c r="A6680" i="6" s="1"/>
  <c r="A6681" i="6" s="1"/>
  <c r="A6682" i="6" s="1"/>
  <c r="A6683" i="6" s="1"/>
  <c r="A6684" i="6" s="1"/>
  <c r="A6685" i="6" s="1"/>
  <c r="A6686" i="6" s="1"/>
  <c r="A6687" i="6" s="1"/>
  <c r="A6688" i="6" s="1"/>
  <c r="A6689" i="6" s="1"/>
  <c r="A6690" i="6" s="1"/>
  <c r="A6691" i="6" s="1"/>
  <c r="A6692" i="6" s="1"/>
  <c r="A6693" i="6" s="1"/>
  <c r="A6694" i="6" s="1"/>
  <c r="A6695" i="6" s="1"/>
  <c r="A6696" i="6" s="1"/>
  <c r="A6697" i="6" s="1"/>
  <c r="A6698" i="6" s="1"/>
  <c r="A6699" i="6" s="1"/>
  <c r="A6700" i="6" s="1"/>
  <c r="A6701" i="6" s="1"/>
  <c r="A6702" i="6" s="1"/>
  <c r="A6703" i="6" s="1"/>
  <c r="A6704" i="6" s="1"/>
  <c r="A6705" i="6" s="1"/>
  <c r="A6706" i="6" s="1"/>
  <c r="A6707" i="6" s="1"/>
  <c r="A6708" i="6" s="1"/>
  <c r="A6709" i="6" s="1"/>
  <c r="A6710" i="6" s="1"/>
  <c r="A6711" i="6" s="1"/>
  <c r="A6712" i="6" s="1"/>
  <c r="A6713" i="6" s="1"/>
  <c r="A6714" i="6" s="1"/>
  <c r="A6715" i="6" s="1"/>
  <c r="A6716" i="6" s="1"/>
  <c r="A6717" i="6" s="1"/>
  <c r="A6718" i="6" s="1"/>
  <c r="A6719" i="6" s="1"/>
  <c r="A6720" i="6" s="1"/>
  <c r="A6721" i="6" s="1"/>
  <c r="A6722" i="6" s="1"/>
  <c r="A6723" i="6" s="1"/>
  <c r="A6724" i="6" s="1"/>
  <c r="A6725" i="6" s="1"/>
  <c r="A6726" i="6" s="1"/>
  <c r="A6727" i="6" s="1"/>
  <c r="A6728" i="6" s="1"/>
  <c r="A6729" i="6" s="1"/>
  <c r="A6730" i="6" s="1"/>
  <c r="A6731" i="6" s="1"/>
  <c r="A6732" i="6" s="1"/>
  <c r="A6733" i="6" s="1"/>
  <c r="A6734" i="6" s="1"/>
  <c r="A6735" i="6" s="1"/>
  <c r="A6736" i="6" s="1"/>
  <c r="A6737" i="6" s="1"/>
  <c r="A6738" i="6" s="1"/>
  <c r="A6739" i="6" s="1"/>
  <c r="A6740" i="6" s="1"/>
  <c r="A6741" i="6" s="1"/>
  <c r="A6742" i="6" s="1"/>
  <c r="A6743" i="6" s="1"/>
  <c r="A6744" i="6" s="1"/>
  <c r="A6745" i="6" s="1"/>
  <c r="A6746" i="6" s="1"/>
  <c r="A6747" i="6" s="1"/>
  <c r="A6748" i="6" s="1"/>
  <c r="A6749" i="6" s="1"/>
  <c r="A6750" i="6" s="1"/>
  <c r="A6751" i="6" s="1"/>
  <c r="A6752" i="6" s="1"/>
  <c r="A6753" i="6" s="1"/>
  <c r="A6754" i="6" s="1"/>
  <c r="A6755" i="6" s="1"/>
  <c r="A6756" i="6" s="1"/>
  <c r="A6757" i="6" s="1"/>
  <c r="A6758" i="6" s="1"/>
  <c r="A6759" i="6" s="1"/>
  <c r="A6760" i="6" s="1"/>
  <c r="A6761" i="6" s="1"/>
  <c r="A6762" i="6" s="1"/>
  <c r="A6763" i="6" s="1"/>
  <c r="A6764" i="6" s="1"/>
  <c r="A6765" i="6" s="1"/>
  <c r="A6766" i="6" s="1"/>
  <c r="A6767" i="6" s="1"/>
  <c r="A6768" i="6" s="1"/>
  <c r="A6769" i="6" s="1"/>
  <c r="A6770" i="6" s="1"/>
  <c r="A6771" i="6" s="1"/>
  <c r="A6772" i="6" s="1"/>
  <c r="A6773" i="6" s="1"/>
  <c r="A6774" i="6" s="1"/>
  <c r="A6775" i="6" s="1"/>
  <c r="A6776" i="6" s="1"/>
  <c r="A6777" i="6" s="1"/>
  <c r="A6778" i="6" s="1"/>
  <c r="A6779" i="6" s="1"/>
  <c r="A6780" i="6" s="1"/>
  <c r="A6781" i="6" s="1"/>
  <c r="A6782" i="6" s="1"/>
  <c r="A6783" i="6" s="1"/>
  <c r="A6784" i="6" s="1"/>
  <c r="A6785" i="6" s="1"/>
  <c r="A6786" i="6" s="1"/>
  <c r="A6787" i="6" s="1"/>
  <c r="A6788" i="6" s="1"/>
  <c r="A6789" i="6" s="1"/>
  <c r="A6790" i="6" s="1"/>
  <c r="A6791" i="6" s="1"/>
  <c r="A6792" i="6" s="1"/>
  <c r="A6793" i="6" s="1"/>
  <c r="A6794" i="6" s="1"/>
  <c r="A6795" i="6" s="1"/>
  <c r="A6796" i="6" s="1"/>
  <c r="A6797" i="6" s="1"/>
  <c r="A6798" i="6" s="1"/>
  <c r="A6799" i="6" s="1"/>
  <c r="A6800" i="6" s="1"/>
  <c r="A6801" i="6" s="1"/>
  <c r="A6802" i="6" s="1"/>
  <c r="A6803" i="6" s="1"/>
  <c r="A6804" i="6" s="1"/>
  <c r="A6805" i="6" s="1"/>
  <c r="A6806" i="6" s="1"/>
  <c r="A6807" i="6" s="1"/>
  <c r="A6808" i="6" s="1"/>
  <c r="A6809" i="6" s="1"/>
  <c r="A6810" i="6" s="1"/>
  <c r="A6811" i="6" s="1"/>
  <c r="A6812" i="6" s="1"/>
  <c r="A6813" i="6" s="1"/>
  <c r="A6814" i="6" s="1"/>
  <c r="A6815" i="6" s="1"/>
  <c r="A6816" i="6" s="1"/>
  <c r="A6817" i="6" s="1"/>
  <c r="A6818" i="6" s="1"/>
  <c r="A6516" i="6"/>
  <c r="A6517" i="6" s="1"/>
  <c r="A6518" i="6" s="1"/>
  <c r="A6519" i="6" s="1"/>
  <c r="A6520" i="6" s="1"/>
  <c r="A6521" i="6" s="1"/>
  <c r="A6522" i="6" s="1"/>
  <c r="A6523" i="6" s="1"/>
  <c r="A6524" i="6" s="1"/>
  <c r="A6525" i="6" s="1"/>
  <c r="A6526" i="6" s="1"/>
  <c r="A6527" i="6" s="1"/>
  <c r="A6528" i="6" s="1"/>
  <c r="A6529" i="6" s="1"/>
  <c r="A6530" i="6" s="1"/>
  <c r="A6531" i="6" s="1"/>
  <c r="A6532" i="6" s="1"/>
  <c r="A6533" i="6" s="1"/>
  <c r="A6534" i="6" s="1"/>
  <c r="A6535" i="6" s="1"/>
  <c r="A6536" i="6" s="1"/>
  <c r="A6537" i="6" s="1"/>
  <c r="A6538" i="6" s="1"/>
  <c r="A6539" i="6" s="1"/>
  <c r="A6540" i="6" s="1"/>
  <c r="A6541" i="6" s="1"/>
  <c r="A6542" i="6" s="1"/>
  <c r="A6543" i="6" s="1"/>
  <c r="A6544" i="6" s="1"/>
  <c r="A6545" i="6" s="1"/>
  <c r="A6546" i="6" s="1"/>
  <c r="A6547" i="6" s="1"/>
  <c r="A6548" i="6" s="1"/>
  <c r="A6549" i="6" s="1"/>
  <c r="A6550" i="6" s="1"/>
  <c r="A6551" i="6" s="1"/>
  <c r="A6552" i="6" s="1"/>
  <c r="A6553" i="6" s="1"/>
  <c r="A6554" i="6" s="1"/>
  <c r="A6555" i="6" s="1"/>
  <c r="A6556" i="6" s="1"/>
  <c r="A6557" i="6" s="1"/>
  <c r="A6558" i="6" s="1"/>
  <c r="A6559" i="6" s="1"/>
  <c r="A6560" i="6" s="1"/>
  <c r="A6561" i="6" s="1"/>
  <c r="A6562" i="6" s="1"/>
  <c r="A6563" i="6" s="1"/>
  <c r="A6564" i="6" s="1"/>
  <c r="A6565" i="6" s="1"/>
  <c r="A6566" i="6" s="1"/>
  <c r="A6567" i="6" s="1"/>
  <c r="A6568" i="6" s="1"/>
  <c r="A6569" i="6" s="1"/>
  <c r="A6570" i="6" s="1"/>
  <c r="A6571" i="6" s="1"/>
  <c r="A6572" i="6" s="1"/>
  <c r="A6573" i="6" s="1"/>
  <c r="A6574" i="6" s="1"/>
  <c r="A6575" i="6" s="1"/>
  <c r="A6576" i="6" s="1"/>
  <c r="A6577" i="6" s="1"/>
  <c r="A6578" i="6" s="1"/>
  <c r="A6579" i="6" s="1"/>
  <c r="A6580" i="6" s="1"/>
  <c r="A6581" i="6" s="1"/>
  <c r="A6582" i="6" s="1"/>
  <c r="A6583" i="6" s="1"/>
  <c r="A6584" i="6" s="1"/>
  <c r="A6585" i="6" s="1"/>
  <c r="A6586" i="6" s="1"/>
  <c r="A6587" i="6" s="1"/>
  <c r="A6588" i="6" s="1"/>
  <c r="A6589" i="6" s="1"/>
  <c r="A6590" i="6" s="1"/>
  <c r="A6591" i="6" s="1"/>
  <c r="A6592" i="6" s="1"/>
  <c r="A6593" i="6" s="1"/>
  <c r="A6594" i="6" s="1"/>
  <c r="A6595" i="6" s="1"/>
  <c r="A6596" i="6" s="1"/>
  <c r="A6597" i="6" s="1"/>
  <c r="A6598" i="6" s="1"/>
  <c r="A6599" i="6" s="1"/>
  <c r="A6600" i="6" s="1"/>
  <c r="A6601" i="6" s="1"/>
  <c r="A6602" i="6" s="1"/>
  <c r="A6603" i="6" s="1"/>
  <c r="A6604" i="6" s="1"/>
  <c r="A6605" i="6" s="1"/>
  <c r="A6606" i="6" s="1"/>
  <c r="A6607" i="6" s="1"/>
  <c r="A6608" i="6" s="1"/>
  <c r="A6609" i="6" s="1"/>
  <c r="A6610" i="6" s="1"/>
  <c r="A6611" i="6" s="1"/>
  <c r="A6612" i="6" s="1"/>
  <c r="A6613" i="6" s="1"/>
  <c r="A6614" i="6" s="1"/>
  <c r="A6615" i="6" s="1"/>
  <c r="A6616" i="6" s="1"/>
  <c r="A6617" i="6" s="1"/>
  <c r="A6618" i="6" s="1"/>
  <c r="A6619" i="6" s="1"/>
  <c r="A6620" i="6" s="1"/>
  <c r="A6621" i="6" s="1"/>
  <c r="A6622" i="6" s="1"/>
  <c r="A6623" i="6" s="1"/>
  <c r="A6624" i="6" s="1"/>
  <c r="A6625" i="6" s="1"/>
  <c r="A6626" i="6" s="1"/>
  <c r="A6627" i="6" s="1"/>
  <c r="A6628" i="6" s="1"/>
  <c r="A6629" i="6" s="1"/>
  <c r="A6630" i="6" s="1"/>
  <c r="A6631" i="6" s="1"/>
  <c r="A6632" i="6" s="1"/>
  <c r="A6633" i="6" s="1"/>
  <c r="A6634" i="6" s="1"/>
  <c r="A6635" i="6" s="1"/>
  <c r="A6636" i="6" s="1"/>
  <c r="A6637" i="6" s="1"/>
  <c r="A6638" i="6" s="1"/>
  <c r="A6639" i="6" s="1"/>
  <c r="A6640" i="6" s="1"/>
  <c r="A6641" i="6" s="1"/>
  <c r="A6642" i="6" s="1"/>
  <c r="A6643" i="6" s="1"/>
  <c r="A6644" i="6" s="1"/>
  <c r="A6645" i="6" s="1"/>
  <c r="A6646" i="6" s="1"/>
  <c r="A6391" i="6"/>
  <c r="A6392" i="6" s="1"/>
  <c r="A6393" i="6" s="1"/>
  <c r="A6394" i="6" s="1"/>
  <c r="A6395" i="6" s="1"/>
  <c r="A6396" i="6" s="1"/>
  <c r="A6397" i="6" s="1"/>
  <c r="A6398" i="6" s="1"/>
  <c r="A6399" i="6" s="1"/>
  <c r="A6400" i="6" s="1"/>
  <c r="A6401" i="6" s="1"/>
  <c r="A6402" i="6" s="1"/>
  <c r="A6403" i="6" s="1"/>
  <c r="A6404" i="6" s="1"/>
  <c r="A6405" i="6" s="1"/>
  <c r="A6406" i="6" s="1"/>
  <c r="A6407" i="6" s="1"/>
  <c r="A6408" i="6" s="1"/>
  <c r="A6409" i="6" s="1"/>
  <c r="A6410" i="6" s="1"/>
  <c r="A6411" i="6" s="1"/>
  <c r="A6412" i="6" s="1"/>
  <c r="A6413" i="6" s="1"/>
  <c r="A6414" i="6" s="1"/>
  <c r="A6415" i="6" s="1"/>
  <c r="A6416" i="6" s="1"/>
  <c r="A6417" i="6" s="1"/>
  <c r="A6418" i="6" s="1"/>
  <c r="A6419" i="6" s="1"/>
  <c r="A6420" i="6" s="1"/>
  <c r="A6421" i="6" s="1"/>
  <c r="A6422" i="6" s="1"/>
  <c r="A6423" i="6" s="1"/>
  <c r="A6424" i="6" s="1"/>
  <c r="A6425" i="6" s="1"/>
  <c r="A6426" i="6" s="1"/>
  <c r="A6427" i="6" s="1"/>
  <c r="A6428" i="6" s="1"/>
  <c r="A6429" i="6" s="1"/>
  <c r="A6430" i="6" s="1"/>
  <c r="A6431" i="6" s="1"/>
  <c r="A6432" i="6" s="1"/>
  <c r="A6433" i="6" s="1"/>
  <c r="A6434" i="6" s="1"/>
  <c r="A6435" i="6" s="1"/>
  <c r="A6436" i="6" s="1"/>
  <c r="A6437" i="6" s="1"/>
  <c r="A6438" i="6" s="1"/>
  <c r="A6439" i="6" s="1"/>
  <c r="A6440" i="6" s="1"/>
  <c r="A6441" i="6" s="1"/>
  <c r="A6442" i="6" s="1"/>
  <c r="A6443" i="6" s="1"/>
  <c r="A6444" i="6" s="1"/>
  <c r="A6445" i="6" s="1"/>
  <c r="A6446" i="6" s="1"/>
  <c r="A6447" i="6" s="1"/>
  <c r="A6448" i="6" s="1"/>
  <c r="A6449" i="6" s="1"/>
  <c r="A6450" i="6" s="1"/>
  <c r="A6451" i="6" s="1"/>
  <c r="A6452" i="6" s="1"/>
  <c r="A6453" i="6" s="1"/>
  <c r="A6454" i="6" s="1"/>
  <c r="A6455" i="6" s="1"/>
  <c r="A6456" i="6" s="1"/>
  <c r="A6457" i="6" s="1"/>
  <c r="A6458" i="6" s="1"/>
  <c r="A6459" i="6" s="1"/>
  <c r="A6460" i="6" s="1"/>
  <c r="A6461" i="6" s="1"/>
  <c r="A6462" i="6" s="1"/>
  <c r="A6463" i="6" s="1"/>
  <c r="A6464" i="6" s="1"/>
  <c r="A6465" i="6" s="1"/>
  <c r="A6466" i="6" s="1"/>
  <c r="A6467" i="6" s="1"/>
  <c r="A6468" i="6" s="1"/>
  <c r="A6469" i="6" s="1"/>
  <c r="A6470" i="6" s="1"/>
  <c r="A6471" i="6" s="1"/>
  <c r="A6472" i="6" s="1"/>
  <c r="A6473" i="6" s="1"/>
  <c r="A6474" i="6" s="1"/>
  <c r="A6475" i="6" s="1"/>
  <c r="A6476" i="6" s="1"/>
  <c r="A6477" i="6" s="1"/>
  <c r="A6478" i="6" s="1"/>
  <c r="A6479" i="6" s="1"/>
  <c r="A6480" i="6" s="1"/>
  <c r="A6481" i="6" s="1"/>
  <c r="A6482" i="6" s="1"/>
  <c r="A6483" i="6" s="1"/>
  <c r="A6484" i="6" s="1"/>
  <c r="A6485" i="6" s="1"/>
  <c r="A6486" i="6" s="1"/>
  <c r="A6487" i="6" s="1"/>
  <c r="A6488" i="6" s="1"/>
  <c r="A6489" i="6" s="1"/>
  <c r="A6490" i="6" s="1"/>
  <c r="A6491" i="6" s="1"/>
  <c r="A6492" i="6" s="1"/>
  <c r="A6493" i="6" s="1"/>
  <c r="A6494" i="6" s="1"/>
  <c r="A6495" i="6" s="1"/>
  <c r="A6496" i="6" s="1"/>
  <c r="A6497" i="6" s="1"/>
  <c r="A6498" i="6" s="1"/>
  <c r="A6499" i="6" s="1"/>
  <c r="A6500" i="6" s="1"/>
  <c r="A6501" i="6" s="1"/>
  <c r="A6502" i="6" s="1"/>
  <c r="A6503" i="6" s="1"/>
  <c r="A6504" i="6" s="1"/>
  <c r="A6505" i="6" s="1"/>
  <c r="A6506" i="6" s="1"/>
  <c r="A6507" i="6" s="1"/>
  <c r="A6508" i="6" s="1"/>
  <c r="A6509" i="6" s="1"/>
  <c r="A6510" i="6" s="1"/>
  <c r="A6511" i="6" s="1"/>
  <c r="A6512" i="6" s="1"/>
  <c r="A6513" i="6" s="1"/>
  <c r="A6303" i="6"/>
  <c r="A6304" i="6" s="1"/>
  <c r="A6305" i="6" s="1"/>
  <c r="A6306" i="6" s="1"/>
  <c r="A6307" i="6" s="1"/>
  <c r="A6308" i="6" s="1"/>
  <c r="A6309" i="6" s="1"/>
  <c r="A6310" i="6" s="1"/>
  <c r="A6311" i="6" s="1"/>
  <c r="A6312" i="6" s="1"/>
  <c r="A6313" i="6" s="1"/>
  <c r="A6314" i="6" s="1"/>
  <c r="A6315" i="6" s="1"/>
  <c r="A6316" i="6" s="1"/>
  <c r="A6317" i="6" s="1"/>
  <c r="A6318" i="6" s="1"/>
  <c r="A6319" i="6" s="1"/>
  <c r="A6320" i="6" s="1"/>
  <c r="A6321" i="6" s="1"/>
  <c r="A6322" i="6" s="1"/>
  <c r="A6323" i="6" s="1"/>
  <c r="A6324" i="6" s="1"/>
  <c r="A6325" i="6" s="1"/>
  <c r="A6326" i="6" s="1"/>
  <c r="A6327" i="6" s="1"/>
  <c r="A6328" i="6" s="1"/>
  <c r="A6329" i="6" s="1"/>
  <c r="A6330" i="6" s="1"/>
  <c r="A6331" i="6" s="1"/>
  <c r="A6332" i="6" s="1"/>
  <c r="A6333" i="6" s="1"/>
  <c r="A6334" i="6" s="1"/>
  <c r="A6335" i="6" s="1"/>
  <c r="A6336" i="6" s="1"/>
  <c r="A6337" i="6" s="1"/>
  <c r="A6338" i="6" s="1"/>
  <c r="A6339" i="6" s="1"/>
  <c r="A6340" i="6" s="1"/>
  <c r="A6341" i="6" s="1"/>
  <c r="A6342" i="6" s="1"/>
  <c r="A6343" i="6" s="1"/>
  <c r="A6344" i="6" s="1"/>
  <c r="A6345" i="6" s="1"/>
  <c r="A6346" i="6" s="1"/>
  <c r="A6347" i="6" s="1"/>
  <c r="A6348" i="6" s="1"/>
  <c r="A6349" i="6" s="1"/>
  <c r="A6350" i="6" s="1"/>
  <c r="A6351" i="6" s="1"/>
  <c r="A6352" i="6" s="1"/>
  <c r="A6353" i="6" s="1"/>
  <c r="A6354" i="6" s="1"/>
  <c r="A6355" i="6" s="1"/>
  <c r="A6356" i="6" s="1"/>
  <c r="A6357" i="6" s="1"/>
  <c r="A6358" i="6" s="1"/>
  <c r="A6359" i="6" s="1"/>
  <c r="A6360" i="6" s="1"/>
  <c r="A6361" i="6" s="1"/>
  <c r="A6362" i="6" s="1"/>
  <c r="A6363" i="6" s="1"/>
  <c r="A6364" i="6" s="1"/>
  <c r="A6365" i="6" s="1"/>
  <c r="A6366" i="6" s="1"/>
  <c r="A6367" i="6" s="1"/>
  <c r="A6368" i="6" s="1"/>
  <c r="A6369" i="6" s="1"/>
  <c r="A6370" i="6" s="1"/>
  <c r="A6371" i="6" s="1"/>
  <c r="A6372" i="6" s="1"/>
  <c r="A6373" i="6" s="1"/>
  <c r="A6374" i="6" s="1"/>
  <c r="A6375" i="6" s="1"/>
  <c r="A6376" i="6" s="1"/>
  <c r="A6377" i="6" s="1"/>
  <c r="A6378" i="6" s="1"/>
  <c r="A6379" i="6" s="1"/>
  <c r="A6380" i="6" s="1"/>
  <c r="A6381" i="6" s="1"/>
  <c r="A6382" i="6" s="1"/>
  <c r="A6383" i="6" s="1"/>
  <c r="A6384" i="6" s="1"/>
  <c r="A6385" i="6" s="1"/>
  <c r="A6386" i="6" s="1"/>
  <c r="A6387" i="6" s="1"/>
  <c r="A6388" i="6" s="1"/>
  <c r="A6263" i="6"/>
  <c r="A6264" i="6" s="1"/>
  <c r="A6265" i="6" s="1"/>
  <c r="A6266" i="6" s="1"/>
  <c r="A6267" i="6" s="1"/>
  <c r="A6268" i="6" s="1"/>
  <c r="A6269" i="6" s="1"/>
  <c r="A6270" i="6" s="1"/>
  <c r="A6271" i="6" s="1"/>
  <c r="A6272" i="6" s="1"/>
  <c r="A6273" i="6" s="1"/>
  <c r="A6274" i="6" s="1"/>
  <c r="A6275" i="6" s="1"/>
  <c r="A6276" i="6" s="1"/>
  <c r="A6277" i="6" s="1"/>
  <c r="A6278" i="6" s="1"/>
  <c r="A6279" i="6" s="1"/>
  <c r="A6280" i="6" s="1"/>
  <c r="A6281" i="6" s="1"/>
  <c r="A6282" i="6" s="1"/>
  <c r="A6283" i="6" s="1"/>
  <c r="A6284" i="6" s="1"/>
  <c r="A6285" i="6" s="1"/>
  <c r="A6286" i="6" s="1"/>
  <c r="A6287" i="6" s="1"/>
  <c r="A6288" i="6" s="1"/>
  <c r="A6289" i="6" s="1"/>
  <c r="A6290" i="6" s="1"/>
  <c r="A6291" i="6" s="1"/>
  <c r="A6292" i="6" s="1"/>
  <c r="A6293" i="6" s="1"/>
  <c r="A6294" i="6" s="1"/>
  <c r="A6295" i="6" s="1"/>
  <c r="A6296" i="6" s="1"/>
  <c r="A6297" i="6" s="1"/>
  <c r="A6298" i="6" s="1"/>
  <c r="A6299" i="6" s="1"/>
  <c r="A6300" i="6" s="1"/>
  <c r="A6158" i="6"/>
  <c r="A6159" i="6" s="1"/>
  <c r="A6160" i="6" s="1"/>
  <c r="A6161" i="6" s="1"/>
  <c r="A6162" i="6" s="1"/>
  <c r="A6163" i="6" s="1"/>
  <c r="A6164" i="6" s="1"/>
  <c r="A6165" i="6" s="1"/>
  <c r="A6166" i="6" s="1"/>
  <c r="A6167" i="6" s="1"/>
  <c r="A6168" i="6" s="1"/>
  <c r="A6169" i="6" s="1"/>
  <c r="A6170" i="6" s="1"/>
  <c r="A6171" i="6" s="1"/>
  <c r="A6172" i="6" s="1"/>
  <c r="A6173" i="6" s="1"/>
  <c r="A6174" i="6" s="1"/>
  <c r="A6175" i="6" s="1"/>
  <c r="A6176" i="6" s="1"/>
  <c r="A6177" i="6" s="1"/>
  <c r="A6178" i="6" s="1"/>
  <c r="A6179" i="6" s="1"/>
  <c r="A6180" i="6" s="1"/>
  <c r="A6181" i="6" s="1"/>
  <c r="A6182" i="6" s="1"/>
  <c r="A6183" i="6" s="1"/>
  <c r="A6184" i="6" s="1"/>
  <c r="A6185" i="6" s="1"/>
  <c r="A6186" i="6" s="1"/>
  <c r="A6187" i="6" s="1"/>
  <c r="A6188" i="6" s="1"/>
  <c r="A6189" i="6" s="1"/>
  <c r="A6190" i="6" s="1"/>
  <c r="A6191" i="6" s="1"/>
  <c r="A6192" i="6" s="1"/>
  <c r="A6193" i="6" s="1"/>
  <c r="A6194" i="6" s="1"/>
  <c r="A6195" i="6" s="1"/>
  <c r="A6196" i="6" s="1"/>
  <c r="A6197" i="6" s="1"/>
  <c r="A6198" i="6" s="1"/>
  <c r="A6199" i="6" s="1"/>
  <c r="A6200" i="6" s="1"/>
  <c r="A6201" i="6" s="1"/>
  <c r="A6202" i="6" s="1"/>
  <c r="A6203" i="6" s="1"/>
  <c r="A6204" i="6" s="1"/>
  <c r="A6205" i="6" s="1"/>
  <c r="A6206" i="6" s="1"/>
  <c r="A6207" i="6" s="1"/>
  <c r="A6208" i="6" s="1"/>
  <c r="A6209" i="6" s="1"/>
  <c r="A6210" i="6" s="1"/>
  <c r="A6211" i="6" s="1"/>
  <c r="A6212" i="6" s="1"/>
  <c r="A6213" i="6" s="1"/>
  <c r="A6214" i="6" s="1"/>
  <c r="A6215" i="6" s="1"/>
  <c r="A6216" i="6" s="1"/>
  <c r="A6217" i="6" s="1"/>
  <c r="A6218" i="6" s="1"/>
  <c r="A6219" i="6" s="1"/>
  <c r="A6220" i="6" s="1"/>
  <c r="A6221" i="6" s="1"/>
  <c r="A6222" i="6" s="1"/>
  <c r="A6223" i="6" s="1"/>
  <c r="A6224" i="6" s="1"/>
  <c r="A6225" i="6" s="1"/>
  <c r="A6226" i="6" s="1"/>
  <c r="A6227" i="6" s="1"/>
  <c r="A6228" i="6" s="1"/>
  <c r="A6229" i="6" s="1"/>
  <c r="A6230" i="6" s="1"/>
  <c r="A6231" i="6" s="1"/>
  <c r="A6232" i="6" s="1"/>
  <c r="A6233" i="6" s="1"/>
  <c r="A6234" i="6" s="1"/>
  <c r="A6235" i="6" s="1"/>
  <c r="A6236" i="6" s="1"/>
  <c r="A6237" i="6" s="1"/>
  <c r="A6238" i="6" s="1"/>
  <c r="A6239" i="6" s="1"/>
  <c r="A6240" i="6" s="1"/>
  <c r="A6241" i="6" s="1"/>
  <c r="A6242" i="6" s="1"/>
  <c r="A6243" i="6" s="1"/>
  <c r="A6244" i="6" s="1"/>
  <c r="A6245" i="6" s="1"/>
  <c r="A6246" i="6" s="1"/>
  <c r="A6247" i="6" s="1"/>
  <c r="A6248" i="6" s="1"/>
  <c r="A6249" i="6" s="1"/>
  <c r="A6250" i="6" s="1"/>
  <c r="A6251" i="6" s="1"/>
  <c r="A6252" i="6" s="1"/>
  <c r="A6253" i="6" s="1"/>
  <c r="A6254" i="6" s="1"/>
  <c r="A6255" i="6" s="1"/>
  <c r="A6256" i="6" s="1"/>
  <c r="A6257" i="6" s="1"/>
  <c r="A6258" i="6" s="1"/>
  <c r="A6259" i="6" s="1"/>
  <c r="A6260" i="6" s="1"/>
  <c r="A6095" i="6"/>
  <c r="A6096" i="6" s="1"/>
  <c r="A6097" i="6" s="1"/>
  <c r="A6098" i="6" s="1"/>
  <c r="A6099" i="6" s="1"/>
  <c r="A6100" i="6" s="1"/>
  <c r="A6101" i="6" s="1"/>
  <c r="A6102" i="6" s="1"/>
  <c r="A6103" i="6" s="1"/>
  <c r="A6104" i="6" s="1"/>
  <c r="A6105" i="6" s="1"/>
  <c r="A6106" i="6" s="1"/>
  <c r="A6107" i="6" s="1"/>
  <c r="A6108" i="6" s="1"/>
  <c r="A6109" i="6" s="1"/>
  <c r="A6110" i="6" s="1"/>
  <c r="A6111" i="6" s="1"/>
  <c r="A6112" i="6" s="1"/>
  <c r="A6113" i="6" s="1"/>
  <c r="A6114" i="6" s="1"/>
  <c r="A6115" i="6" s="1"/>
  <c r="A6116" i="6" s="1"/>
  <c r="A6117" i="6" s="1"/>
  <c r="A6118" i="6" s="1"/>
  <c r="A6119" i="6" s="1"/>
  <c r="A6120" i="6" s="1"/>
  <c r="A6121" i="6" s="1"/>
  <c r="A6122" i="6" s="1"/>
  <c r="A6123" i="6" s="1"/>
  <c r="A6124" i="6" s="1"/>
  <c r="A6125" i="6" s="1"/>
  <c r="A6126" i="6" s="1"/>
  <c r="A6127" i="6" s="1"/>
  <c r="A6128" i="6" s="1"/>
  <c r="A6129" i="6" s="1"/>
  <c r="A6130" i="6" s="1"/>
  <c r="A6131" i="6" s="1"/>
  <c r="A6132" i="6" s="1"/>
  <c r="A6133" i="6" s="1"/>
  <c r="A6134" i="6" s="1"/>
  <c r="A6135" i="6" s="1"/>
  <c r="A6136" i="6" s="1"/>
  <c r="A6137" i="6" s="1"/>
  <c r="A6138" i="6" s="1"/>
  <c r="A6139" i="6" s="1"/>
  <c r="A6140" i="6" s="1"/>
  <c r="A6141" i="6" s="1"/>
  <c r="A6142" i="6" s="1"/>
  <c r="A6143" i="6" s="1"/>
  <c r="A6144" i="6" s="1"/>
  <c r="A6145" i="6" s="1"/>
  <c r="A6146" i="6" s="1"/>
  <c r="A6147" i="6" s="1"/>
  <c r="A6148" i="6" s="1"/>
  <c r="A6149" i="6" s="1"/>
  <c r="A6150" i="6" s="1"/>
  <c r="A6151" i="6" s="1"/>
  <c r="A6152" i="6" s="1"/>
  <c r="A6153" i="6" s="1"/>
  <c r="A6154" i="6" s="1"/>
  <c r="A6155" i="6" s="1"/>
  <c r="A6061" i="6"/>
  <c r="A6062" i="6" s="1"/>
  <c r="A6063" i="6" s="1"/>
  <c r="A6064" i="6" s="1"/>
  <c r="A6065" i="6" s="1"/>
  <c r="A6066" i="6" s="1"/>
  <c r="A6067" i="6" s="1"/>
  <c r="A6068" i="6" s="1"/>
  <c r="A6069" i="6" s="1"/>
  <c r="A6070" i="6" s="1"/>
  <c r="A6071" i="6" s="1"/>
  <c r="A6072" i="6" s="1"/>
  <c r="A6073" i="6" s="1"/>
  <c r="A6074" i="6" s="1"/>
  <c r="A6075" i="6" s="1"/>
  <c r="A6076" i="6" s="1"/>
  <c r="A6077" i="6" s="1"/>
  <c r="A6078" i="6" s="1"/>
  <c r="A6079" i="6" s="1"/>
  <c r="A6080" i="6" s="1"/>
  <c r="A6081" i="6" s="1"/>
  <c r="A6082" i="6" s="1"/>
  <c r="A6083" i="6" s="1"/>
  <c r="A6084" i="6" s="1"/>
  <c r="A6085" i="6" s="1"/>
  <c r="A6086" i="6" s="1"/>
  <c r="A6087" i="6" s="1"/>
  <c r="A6088" i="6" s="1"/>
  <c r="A6089" i="6" s="1"/>
  <c r="A6090" i="6" s="1"/>
  <c r="A6091" i="6" s="1"/>
  <c r="A6092" i="6" s="1"/>
  <c r="A6026" i="6"/>
  <c r="A6027" i="6" s="1"/>
  <c r="A6028" i="6" s="1"/>
  <c r="A6029" i="6" s="1"/>
  <c r="A6030" i="6" s="1"/>
  <c r="A6031" i="6" s="1"/>
  <c r="A6032" i="6" s="1"/>
  <c r="A6033" i="6" s="1"/>
  <c r="A6034" i="6" s="1"/>
  <c r="A6035" i="6" s="1"/>
  <c r="A6036" i="6" s="1"/>
  <c r="A6037" i="6" s="1"/>
  <c r="A6038" i="6" s="1"/>
  <c r="A6039" i="6" s="1"/>
  <c r="A6040" i="6" s="1"/>
  <c r="A6041" i="6" s="1"/>
  <c r="A6042" i="6" s="1"/>
  <c r="A6043" i="6" s="1"/>
  <c r="A6044" i="6" s="1"/>
  <c r="A6045" i="6" s="1"/>
  <c r="A6046" i="6" s="1"/>
  <c r="A6047" i="6" s="1"/>
  <c r="A6048" i="6" s="1"/>
  <c r="A6049" i="6" s="1"/>
  <c r="A6050" i="6" s="1"/>
  <c r="A6051" i="6" s="1"/>
  <c r="A6052" i="6" s="1"/>
  <c r="A6053" i="6" s="1"/>
  <c r="A6054" i="6" s="1"/>
  <c r="A6055" i="6" s="1"/>
  <c r="A6056" i="6" s="1"/>
  <c r="A6057" i="6" s="1"/>
  <c r="A6058" i="6" s="1"/>
  <c r="A5985" i="6"/>
  <c r="A5986" i="6" s="1"/>
  <c r="A5987" i="6" s="1"/>
  <c r="A5988" i="6" s="1"/>
  <c r="A5989" i="6" s="1"/>
  <c r="A5990" i="6" s="1"/>
  <c r="A5991" i="6" s="1"/>
  <c r="A5992" i="6" s="1"/>
  <c r="A5993" i="6" s="1"/>
  <c r="A5994" i="6" s="1"/>
  <c r="A5995" i="6" s="1"/>
  <c r="A5996" i="6" s="1"/>
  <c r="A5997" i="6" s="1"/>
  <c r="A5998" i="6" s="1"/>
  <c r="A5999" i="6" s="1"/>
  <c r="A6000" i="6" s="1"/>
  <c r="A6001" i="6" s="1"/>
  <c r="A6002" i="6" s="1"/>
  <c r="A6003" i="6" s="1"/>
  <c r="A6004" i="6" s="1"/>
  <c r="A6005" i="6" s="1"/>
  <c r="A6006" i="6" s="1"/>
  <c r="A6007" i="6" s="1"/>
  <c r="A6008" i="6" s="1"/>
  <c r="A6009" i="6" s="1"/>
  <c r="A6010" i="6" s="1"/>
  <c r="A6011" i="6" s="1"/>
  <c r="A6012" i="6" s="1"/>
  <c r="A6013" i="6" s="1"/>
  <c r="A6014" i="6" s="1"/>
  <c r="A6015" i="6" s="1"/>
  <c r="A6016" i="6" s="1"/>
  <c r="A6017" i="6" s="1"/>
  <c r="A6018" i="6" s="1"/>
  <c r="A6019" i="6" s="1"/>
  <c r="A6020" i="6" s="1"/>
  <c r="A6021" i="6" s="1"/>
  <c r="A6022" i="6" s="1"/>
  <c r="A6023" i="6" s="1"/>
  <c r="A5944" i="6"/>
  <c r="A5945" i="6" s="1"/>
  <c r="A5946" i="6" s="1"/>
  <c r="A5947" i="6" s="1"/>
  <c r="A5948" i="6" s="1"/>
  <c r="A5949" i="6" s="1"/>
  <c r="A5950" i="6" s="1"/>
  <c r="A5951" i="6" s="1"/>
  <c r="A5952" i="6" s="1"/>
  <c r="A5953" i="6" s="1"/>
  <c r="A5954" i="6" s="1"/>
  <c r="A5955" i="6" s="1"/>
  <c r="A5956" i="6" s="1"/>
  <c r="A5957" i="6" s="1"/>
  <c r="A5958" i="6" s="1"/>
  <c r="A5959" i="6" s="1"/>
  <c r="A5960" i="6" s="1"/>
  <c r="A5961" i="6" s="1"/>
  <c r="A5962" i="6" s="1"/>
  <c r="A5963" i="6" s="1"/>
  <c r="A5964" i="6" s="1"/>
  <c r="A5965" i="6" s="1"/>
  <c r="A5966" i="6" s="1"/>
  <c r="A5967" i="6" s="1"/>
  <c r="A5968" i="6" s="1"/>
  <c r="A5969" i="6" s="1"/>
  <c r="A5970" i="6" s="1"/>
  <c r="A5971" i="6" s="1"/>
  <c r="A5972" i="6" s="1"/>
  <c r="A5973" i="6" s="1"/>
  <c r="A5974" i="6" s="1"/>
  <c r="A5975" i="6" s="1"/>
  <c r="A5976" i="6" s="1"/>
  <c r="A5977" i="6" s="1"/>
  <c r="A5978" i="6" s="1"/>
  <c r="A5979" i="6" s="1"/>
  <c r="A5980" i="6" s="1"/>
  <c r="A5981" i="6" s="1"/>
  <c r="A5982" i="6" s="1"/>
  <c r="A5816" i="6"/>
  <c r="A5817" i="6" s="1"/>
  <c r="A5818" i="6" s="1"/>
  <c r="A5819" i="6" s="1"/>
  <c r="A5820" i="6" s="1"/>
  <c r="A5821" i="6" s="1"/>
  <c r="A5822" i="6" s="1"/>
  <c r="A5823" i="6" s="1"/>
  <c r="A5824" i="6" s="1"/>
  <c r="A5825" i="6" s="1"/>
  <c r="A5826" i="6" s="1"/>
  <c r="A5827" i="6" s="1"/>
  <c r="A5828" i="6" s="1"/>
  <c r="A5829" i="6" s="1"/>
  <c r="A5830" i="6" s="1"/>
  <c r="A5831" i="6" s="1"/>
  <c r="A5832" i="6" s="1"/>
  <c r="A5833" i="6" s="1"/>
  <c r="A5834" i="6" s="1"/>
  <c r="A5835" i="6" s="1"/>
  <c r="A5836" i="6" s="1"/>
  <c r="A5837" i="6" s="1"/>
  <c r="A5838" i="6" s="1"/>
  <c r="A5839" i="6" s="1"/>
  <c r="A5840" i="6" s="1"/>
  <c r="A5841" i="6" s="1"/>
  <c r="A5842" i="6" s="1"/>
  <c r="A5843" i="6" s="1"/>
  <c r="A5844" i="6" s="1"/>
  <c r="A5845" i="6" s="1"/>
  <c r="A5846" i="6" s="1"/>
  <c r="A5847" i="6" s="1"/>
  <c r="A5848" i="6" s="1"/>
  <c r="A5849" i="6" s="1"/>
  <c r="A5850" i="6" s="1"/>
  <c r="A5851" i="6" s="1"/>
  <c r="A5852" i="6" s="1"/>
  <c r="A5853" i="6" s="1"/>
  <c r="A5854" i="6" s="1"/>
  <c r="A5855" i="6" s="1"/>
  <c r="A5856" i="6" s="1"/>
  <c r="A5857" i="6" s="1"/>
  <c r="A5858" i="6" s="1"/>
  <c r="A5859" i="6" s="1"/>
  <c r="A5860" i="6" s="1"/>
  <c r="A5861" i="6" s="1"/>
  <c r="A5862" i="6" s="1"/>
  <c r="A5863" i="6" s="1"/>
  <c r="A5864" i="6" s="1"/>
  <c r="A5865" i="6" s="1"/>
  <c r="A5866" i="6" s="1"/>
  <c r="A5867" i="6" s="1"/>
  <c r="A5868" i="6" s="1"/>
  <c r="A5869" i="6" s="1"/>
  <c r="A5870" i="6" s="1"/>
  <c r="A5871" i="6" s="1"/>
  <c r="A5872" i="6" s="1"/>
  <c r="A5873" i="6" s="1"/>
  <c r="A5874" i="6" s="1"/>
  <c r="A5875" i="6" s="1"/>
  <c r="A5876" i="6" s="1"/>
  <c r="A5877" i="6" s="1"/>
  <c r="A5878" i="6" s="1"/>
  <c r="A5879" i="6" s="1"/>
  <c r="A5880" i="6" s="1"/>
  <c r="A5881" i="6" s="1"/>
  <c r="A5882" i="6" s="1"/>
  <c r="A5883" i="6" s="1"/>
  <c r="A5884" i="6" s="1"/>
  <c r="A5885" i="6" s="1"/>
  <c r="A5886" i="6" s="1"/>
  <c r="A5887" i="6" s="1"/>
  <c r="A5888" i="6" s="1"/>
  <c r="A5889" i="6" s="1"/>
  <c r="A5890" i="6" s="1"/>
  <c r="A5891" i="6" s="1"/>
  <c r="A5892" i="6" s="1"/>
  <c r="A5893" i="6" s="1"/>
  <c r="A5894" i="6" s="1"/>
  <c r="A5895" i="6" s="1"/>
  <c r="A5896" i="6" s="1"/>
  <c r="A5897" i="6" s="1"/>
  <c r="A5898" i="6" s="1"/>
  <c r="A5899" i="6" s="1"/>
  <c r="A5900" i="6" s="1"/>
  <c r="A5901" i="6" s="1"/>
  <c r="A5902" i="6" s="1"/>
  <c r="A5903" i="6" s="1"/>
  <c r="A5904" i="6" s="1"/>
  <c r="A5905" i="6" s="1"/>
  <c r="A5906" i="6" s="1"/>
  <c r="A5907" i="6" s="1"/>
  <c r="A5908" i="6" s="1"/>
  <c r="A5909" i="6" s="1"/>
  <c r="A5910" i="6" s="1"/>
  <c r="A5911" i="6" s="1"/>
  <c r="A5912" i="6" s="1"/>
  <c r="A5913" i="6" s="1"/>
  <c r="A5914" i="6" s="1"/>
  <c r="A5915" i="6" s="1"/>
  <c r="A5916" i="6" s="1"/>
  <c r="A5917" i="6" s="1"/>
  <c r="A5918" i="6" s="1"/>
  <c r="A5919" i="6" s="1"/>
  <c r="A5920" i="6" s="1"/>
  <c r="A5921" i="6" s="1"/>
  <c r="A5922" i="6" s="1"/>
  <c r="A5923" i="6" s="1"/>
  <c r="A5924" i="6" s="1"/>
  <c r="A5925" i="6" s="1"/>
  <c r="A5926" i="6" s="1"/>
  <c r="A5927" i="6" s="1"/>
  <c r="A5928" i="6" s="1"/>
  <c r="A5929" i="6" s="1"/>
  <c r="A5930" i="6" s="1"/>
  <c r="A5931" i="6" s="1"/>
  <c r="A5932" i="6" s="1"/>
  <c r="A5933" i="6" s="1"/>
  <c r="A5934" i="6" s="1"/>
  <c r="A5935" i="6" s="1"/>
  <c r="A5936" i="6" s="1"/>
  <c r="A5937" i="6" s="1"/>
  <c r="A5938" i="6" s="1"/>
  <c r="A5939" i="6" s="1"/>
  <c r="A5940" i="6" s="1"/>
  <c r="A5941" i="6" s="1"/>
  <c r="A5676" i="6"/>
  <c r="A5677" i="6" s="1"/>
  <c r="A5678" i="6" s="1"/>
  <c r="A5679" i="6" s="1"/>
  <c r="A5680" i="6" s="1"/>
  <c r="A5681" i="6" s="1"/>
  <c r="A5682" i="6" s="1"/>
  <c r="A5683" i="6" s="1"/>
  <c r="A5684" i="6" s="1"/>
  <c r="A5685" i="6" s="1"/>
  <c r="A5686" i="6" s="1"/>
  <c r="A5687" i="6" s="1"/>
  <c r="A5688" i="6" s="1"/>
  <c r="A5689" i="6" s="1"/>
  <c r="A5690" i="6" s="1"/>
  <c r="A5691" i="6" s="1"/>
  <c r="A5692" i="6" s="1"/>
  <c r="A5693" i="6" s="1"/>
  <c r="A5694" i="6" s="1"/>
  <c r="A5695" i="6" s="1"/>
  <c r="A5696" i="6" s="1"/>
  <c r="A5697" i="6" s="1"/>
  <c r="A5698" i="6" s="1"/>
  <c r="A5699" i="6" s="1"/>
  <c r="A5700" i="6" s="1"/>
  <c r="A5701" i="6" s="1"/>
  <c r="A5702" i="6" s="1"/>
  <c r="A5703" i="6" s="1"/>
  <c r="A5704" i="6" s="1"/>
  <c r="A5705" i="6" s="1"/>
  <c r="A5706" i="6" s="1"/>
  <c r="A5707" i="6" s="1"/>
  <c r="A5708" i="6" s="1"/>
  <c r="A5709" i="6" s="1"/>
  <c r="A5710" i="6" s="1"/>
  <c r="A5711" i="6" s="1"/>
  <c r="A5712" i="6" s="1"/>
  <c r="A5713" i="6" s="1"/>
  <c r="A5714" i="6" s="1"/>
  <c r="A5715" i="6" s="1"/>
  <c r="A5716" i="6" s="1"/>
  <c r="A5717" i="6" s="1"/>
  <c r="A5718" i="6" s="1"/>
  <c r="A5719" i="6" s="1"/>
  <c r="A5720" i="6" s="1"/>
  <c r="A5721" i="6" s="1"/>
  <c r="A5722" i="6" s="1"/>
  <c r="A5723" i="6" s="1"/>
  <c r="A5724" i="6" s="1"/>
  <c r="A5725" i="6" s="1"/>
  <c r="A5726" i="6" s="1"/>
  <c r="A5727" i="6" s="1"/>
  <c r="A5728" i="6" s="1"/>
  <c r="A5729" i="6" s="1"/>
  <c r="A5730" i="6" s="1"/>
  <c r="A5731" i="6" s="1"/>
  <c r="A5732" i="6" s="1"/>
  <c r="A5733" i="6" s="1"/>
  <c r="A5734" i="6" s="1"/>
  <c r="A5735" i="6" s="1"/>
  <c r="A5736" i="6" s="1"/>
  <c r="A5737" i="6" s="1"/>
  <c r="A5738" i="6" s="1"/>
  <c r="A5739" i="6" s="1"/>
  <c r="A5740" i="6" s="1"/>
  <c r="A5741" i="6" s="1"/>
  <c r="A5742" i="6" s="1"/>
  <c r="A5743" i="6" s="1"/>
  <c r="A5744" i="6" s="1"/>
  <c r="A5745" i="6" s="1"/>
  <c r="A5746" i="6" s="1"/>
  <c r="A5747" i="6" s="1"/>
  <c r="A5748" i="6" s="1"/>
  <c r="A5749" i="6" s="1"/>
  <c r="A5750" i="6" s="1"/>
  <c r="A5751" i="6" s="1"/>
  <c r="A5752" i="6" s="1"/>
  <c r="A5753" i="6" s="1"/>
  <c r="A5754" i="6" s="1"/>
  <c r="A5755" i="6" s="1"/>
  <c r="A5756" i="6" s="1"/>
  <c r="A5757" i="6" s="1"/>
  <c r="A5758" i="6" s="1"/>
  <c r="A5759" i="6" s="1"/>
  <c r="A5760" i="6" s="1"/>
  <c r="A5761" i="6" s="1"/>
  <c r="A5762" i="6" s="1"/>
  <c r="A5763" i="6" s="1"/>
  <c r="A5764" i="6" s="1"/>
  <c r="A5765" i="6" s="1"/>
  <c r="A5766" i="6" s="1"/>
  <c r="A5767" i="6" s="1"/>
  <c r="A5768" i="6" s="1"/>
  <c r="A5769" i="6" s="1"/>
  <c r="A5770" i="6" s="1"/>
  <c r="A5771" i="6" s="1"/>
  <c r="A5772" i="6" s="1"/>
  <c r="A5773" i="6" s="1"/>
  <c r="A5774" i="6" s="1"/>
  <c r="A5775" i="6" s="1"/>
  <c r="A5776" i="6" s="1"/>
  <c r="A5777" i="6" s="1"/>
  <c r="A5778" i="6" s="1"/>
  <c r="A5779" i="6" s="1"/>
  <c r="A5780" i="6" s="1"/>
  <c r="A5781" i="6" s="1"/>
  <c r="A5782" i="6" s="1"/>
  <c r="A5783" i="6" s="1"/>
  <c r="A5784" i="6" s="1"/>
  <c r="A5785" i="6" s="1"/>
  <c r="A5786" i="6" s="1"/>
  <c r="A5787" i="6" s="1"/>
  <c r="A5788" i="6" s="1"/>
  <c r="A5789" i="6" s="1"/>
  <c r="A5790" i="6" s="1"/>
  <c r="A5791" i="6" s="1"/>
  <c r="A5792" i="6" s="1"/>
  <c r="A5793" i="6" s="1"/>
  <c r="A5794" i="6" s="1"/>
  <c r="A5795" i="6" s="1"/>
  <c r="A5796" i="6" s="1"/>
  <c r="A5797" i="6" s="1"/>
  <c r="A5798" i="6" s="1"/>
  <c r="A5799" i="6" s="1"/>
  <c r="A5800" i="6" s="1"/>
  <c r="A5801" i="6" s="1"/>
  <c r="A5802" i="6" s="1"/>
  <c r="A5803" i="6" s="1"/>
  <c r="A5804" i="6" s="1"/>
  <c r="A5805" i="6" s="1"/>
  <c r="A5806" i="6" s="1"/>
  <c r="A5807" i="6" s="1"/>
  <c r="A5808" i="6" s="1"/>
  <c r="A5809" i="6" s="1"/>
  <c r="A5810" i="6" s="1"/>
  <c r="A5811" i="6" s="1"/>
  <c r="A5812" i="6" s="1"/>
  <c r="A5813" i="6" s="1"/>
  <c r="A5461" i="6"/>
  <c r="A5462" i="6" s="1"/>
  <c r="A5463" i="6" s="1"/>
  <c r="A5464" i="6" s="1"/>
  <c r="A5465" i="6" s="1"/>
  <c r="A5466" i="6" s="1"/>
  <c r="A5467" i="6" s="1"/>
  <c r="A5468" i="6" s="1"/>
  <c r="A5469" i="6" s="1"/>
  <c r="A5470" i="6" s="1"/>
  <c r="A5471" i="6" s="1"/>
  <c r="A5472" i="6" s="1"/>
  <c r="A5473" i="6" s="1"/>
  <c r="A5474" i="6" s="1"/>
  <c r="A5475" i="6" s="1"/>
  <c r="A5476" i="6" s="1"/>
  <c r="A5477" i="6" s="1"/>
  <c r="A5478" i="6" s="1"/>
  <c r="A5479" i="6" s="1"/>
  <c r="A5480" i="6" s="1"/>
  <c r="A5481" i="6" s="1"/>
  <c r="A5482" i="6" s="1"/>
  <c r="A5483" i="6" s="1"/>
  <c r="A5484" i="6" s="1"/>
  <c r="A5485" i="6" s="1"/>
  <c r="A5486" i="6" s="1"/>
  <c r="A5487" i="6" s="1"/>
  <c r="A5488" i="6" s="1"/>
  <c r="A5489" i="6" s="1"/>
  <c r="A5490" i="6" s="1"/>
  <c r="A5491" i="6" s="1"/>
  <c r="A5492" i="6" s="1"/>
  <c r="A5493" i="6" s="1"/>
  <c r="A5494" i="6" s="1"/>
  <c r="A5495" i="6" s="1"/>
  <c r="A5496" i="6" s="1"/>
  <c r="A5497" i="6" s="1"/>
  <c r="A5498" i="6" s="1"/>
  <c r="A5499" i="6" s="1"/>
  <c r="A5500" i="6" s="1"/>
  <c r="A5501" i="6" s="1"/>
  <c r="A5502" i="6" s="1"/>
  <c r="A5503" i="6" s="1"/>
  <c r="A5504" i="6" s="1"/>
  <c r="A5505" i="6" s="1"/>
  <c r="A5506" i="6" s="1"/>
  <c r="A5507" i="6" s="1"/>
  <c r="A5508" i="6" s="1"/>
  <c r="A5509" i="6" s="1"/>
  <c r="A5510" i="6" s="1"/>
  <c r="A5511" i="6" s="1"/>
  <c r="A5512" i="6" s="1"/>
  <c r="A5513" i="6" s="1"/>
  <c r="A5514" i="6" s="1"/>
  <c r="A5515" i="6" s="1"/>
  <c r="A5516" i="6" s="1"/>
  <c r="A5517" i="6" s="1"/>
  <c r="A5518" i="6" s="1"/>
  <c r="A5519" i="6" s="1"/>
  <c r="A5520" i="6" s="1"/>
  <c r="A5521" i="6" s="1"/>
  <c r="A5522" i="6" s="1"/>
  <c r="A5523" i="6" s="1"/>
  <c r="A5524" i="6" s="1"/>
  <c r="A5525" i="6" s="1"/>
  <c r="A5526" i="6" s="1"/>
  <c r="A5527" i="6" s="1"/>
  <c r="A5528" i="6" s="1"/>
  <c r="A5529" i="6" s="1"/>
  <c r="A5530" i="6" s="1"/>
  <c r="A5531" i="6" s="1"/>
  <c r="A5532" i="6" s="1"/>
  <c r="A5533" i="6" s="1"/>
  <c r="A5534" i="6" s="1"/>
  <c r="A5535" i="6" s="1"/>
  <c r="A5536" i="6" s="1"/>
  <c r="A5537" i="6" s="1"/>
  <c r="A5538" i="6" s="1"/>
  <c r="A5539" i="6" s="1"/>
  <c r="A5540" i="6" s="1"/>
  <c r="A5541" i="6" s="1"/>
  <c r="A5542" i="6" s="1"/>
  <c r="A5543" i="6" s="1"/>
  <c r="A5544" i="6" s="1"/>
  <c r="A5545" i="6" s="1"/>
  <c r="A5546" i="6" s="1"/>
  <c r="A5547" i="6" s="1"/>
  <c r="A5548" i="6" s="1"/>
  <c r="A5549" i="6" s="1"/>
  <c r="A5550" i="6" s="1"/>
  <c r="A5551" i="6" s="1"/>
  <c r="A5552" i="6" s="1"/>
  <c r="A5553" i="6" s="1"/>
  <c r="A5554" i="6" s="1"/>
  <c r="A5555" i="6" s="1"/>
  <c r="A5556" i="6" s="1"/>
  <c r="A5557" i="6" s="1"/>
  <c r="A5558" i="6" s="1"/>
  <c r="A5559" i="6" s="1"/>
  <c r="A5560" i="6" s="1"/>
  <c r="A5561" i="6" s="1"/>
  <c r="A5562" i="6" s="1"/>
  <c r="A5563" i="6" s="1"/>
  <c r="A5564" i="6" s="1"/>
  <c r="A5565" i="6" s="1"/>
  <c r="A5566" i="6" s="1"/>
  <c r="A5567" i="6" s="1"/>
  <c r="A5568" i="6" s="1"/>
  <c r="A5569" i="6" s="1"/>
  <c r="A5570" i="6" s="1"/>
  <c r="A5571" i="6" s="1"/>
  <c r="A5572" i="6" s="1"/>
  <c r="A5573" i="6" s="1"/>
  <c r="A5574" i="6" s="1"/>
  <c r="A5575" i="6" s="1"/>
  <c r="A5576" i="6" s="1"/>
  <c r="A5577" i="6" s="1"/>
  <c r="A5578" i="6" s="1"/>
  <c r="A5579" i="6" s="1"/>
  <c r="A5580" i="6" s="1"/>
  <c r="A5581" i="6" s="1"/>
  <c r="A5582" i="6" s="1"/>
  <c r="A5583" i="6" s="1"/>
  <c r="A5584" i="6" s="1"/>
  <c r="A5585" i="6" s="1"/>
  <c r="A5586" i="6" s="1"/>
  <c r="A5587" i="6" s="1"/>
  <c r="A5588" i="6" s="1"/>
  <c r="A5589" i="6" s="1"/>
  <c r="A5590" i="6" s="1"/>
  <c r="A5591" i="6" s="1"/>
  <c r="A5592" i="6" s="1"/>
  <c r="A5593" i="6" s="1"/>
  <c r="A5594" i="6" s="1"/>
  <c r="A5595" i="6" s="1"/>
  <c r="A5596" i="6" s="1"/>
  <c r="A5597" i="6" s="1"/>
  <c r="A5598" i="6" s="1"/>
  <c r="A5599" i="6" s="1"/>
  <c r="A5600" i="6" s="1"/>
  <c r="A5601" i="6" s="1"/>
  <c r="A5602" i="6" s="1"/>
  <c r="A5603" i="6" s="1"/>
  <c r="A5604" i="6" s="1"/>
  <c r="A5605" i="6" s="1"/>
  <c r="A5606" i="6" s="1"/>
  <c r="A5607" i="6" s="1"/>
  <c r="A5608" i="6" s="1"/>
  <c r="A5609" i="6" s="1"/>
  <c r="A5610" i="6" s="1"/>
  <c r="A5611" i="6" s="1"/>
  <c r="A5612" i="6" s="1"/>
  <c r="A5613" i="6" s="1"/>
  <c r="A5614" i="6" s="1"/>
  <c r="A5615" i="6" s="1"/>
  <c r="A5616" i="6" s="1"/>
  <c r="A5617" i="6" s="1"/>
  <c r="A5618" i="6" s="1"/>
  <c r="A5619" i="6" s="1"/>
  <c r="A5620" i="6" s="1"/>
  <c r="A5621" i="6" s="1"/>
  <c r="A5622" i="6" s="1"/>
  <c r="A5623" i="6" s="1"/>
  <c r="A5624" i="6" s="1"/>
  <c r="A5625" i="6" s="1"/>
  <c r="A5626" i="6" s="1"/>
  <c r="A5627" i="6" s="1"/>
  <c r="A5628" i="6" s="1"/>
  <c r="A5629" i="6" s="1"/>
  <c r="A5630" i="6" s="1"/>
  <c r="A5631" i="6" s="1"/>
  <c r="A5632" i="6" s="1"/>
  <c r="A5633" i="6" s="1"/>
  <c r="A5634" i="6" s="1"/>
  <c r="A5635" i="6" s="1"/>
  <c r="A5636" i="6" s="1"/>
  <c r="A5637" i="6" s="1"/>
  <c r="A5638" i="6" s="1"/>
  <c r="A5639" i="6" s="1"/>
  <c r="A5640" i="6" s="1"/>
  <c r="A5641" i="6" s="1"/>
  <c r="A5642" i="6" s="1"/>
  <c r="A5643" i="6" s="1"/>
  <c r="A5644" i="6" s="1"/>
  <c r="A5645" i="6" s="1"/>
  <c r="A5646" i="6" s="1"/>
  <c r="A5647" i="6" s="1"/>
  <c r="A5648" i="6" s="1"/>
  <c r="A5649" i="6" s="1"/>
  <c r="A5650" i="6" s="1"/>
  <c r="A5651" i="6" s="1"/>
  <c r="A5652" i="6" s="1"/>
  <c r="A5653" i="6" s="1"/>
  <c r="A5654" i="6" s="1"/>
  <c r="A5655" i="6" s="1"/>
  <c r="A5656" i="6" s="1"/>
  <c r="A5657" i="6" s="1"/>
  <c r="A5658" i="6" s="1"/>
  <c r="A5659" i="6" s="1"/>
  <c r="A5660" i="6" s="1"/>
  <c r="A5661" i="6" s="1"/>
  <c r="A5662" i="6" s="1"/>
  <c r="A5663" i="6" s="1"/>
  <c r="A5664" i="6" s="1"/>
  <c r="A5665" i="6" s="1"/>
  <c r="A5666" i="6" s="1"/>
  <c r="A5667" i="6" s="1"/>
  <c r="A5668" i="6" s="1"/>
  <c r="A5669" i="6" s="1"/>
  <c r="A5670" i="6" s="1"/>
  <c r="A5671" i="6" s="1"/>
  <c r="A5672" i="6" s="1"/>
  <c r="A5673" i="6" s="1"/>
  <c r="A5362" i="6"/>
  <c r="A5363" i="6" s="1"/>
  <c r="A5364" i="6" s="1"/>
  <c r="A5365" i="6" s="1"/>
  <c r="A5366" i="6" s="1"/>
  <c r="A5367" i="6" s="1"/>
  <c r="A5368" i="6" s="1"/>
  <c r="A5369" i="6" s="1"/>
  <c r="A5370" i="6" s="1"/>
  <c r="A5371" i="6" s="1"/>
  <c r="A5372" i="6" s="1"/>
  <c r="A5373" i="6" s="1"/>
  <c r="A5374" i="6" s="1"/>
  <c r="A5375" i="6" s="1"/>
  <c r="A5376" i="6" s="1"/>
  <c r="A5377" i="6" s="1"/>
  <c r="A5378" i="6" s="1"/>
  <c r="A5379" i="6" s="1"/>
  <c r="A5380" i="6" s="1"/>
  <c r="A5381" i="6" s="1"/>
  <c r="A5382" i="6" s="1"/>
  <c r="A5383" i="6" s="1"/>
  <c r="A5384" i="6" s="1"/>
  <c r="A5385" i="6" s="1"/>
  <c r="A5386" i="6" s="1"/>
  <c r="A5387" i="6" s="1"/>
  <c r="A5388" i="6" s="1"/>
  <c r="A5389" i="6" s="1"/>
  <c r="A5390" i="6" s="1"/>
  <c r="A5391" i="6" s="1"/>
  <c r="A5392" i="6" s="1"/>
  <c r="A5393" i="6" s="1"/>
  <c r="A5394" i="6" s="1"/>
  <c r="A5395" i="6" s="1"/>
  <c r="A5396" i="6" s="1"/>
  <c r="A5397" i="6" s="1"/>
  <c r="A5398" i="6" s="1"/>
  <c r="A5399" i="6" s="1"/>
  <c r="A5400" i="6" s="1"/>
  <c r="A5401" i="6" s="1"/>
  <c r="A5402" i="6" s="1"/>
  <c r="A5403" i="6" s="1"/>
  <c r="A5404" i="6" s="1"/>
  <c r="A5405" i="6" s="1"/>
  <c r="A5406" i="6" s="1"/>
  <c r="A5407" i="6" s="1"/>
  <c r="A5408" i="6" s="1"/>
  <c r="A5409" i="6" s="1"/>
  <c r="A5410" i="6" s="1"/>
  <c r="A5411" i="6" s="1"/>
  <c r="A5412" i="6" s="1"/>
  <c r="A5413" i="6" s="1"/>
  <c r="A5414" i="6" s="1"/>
  <c r="A5415" i="6" s="1"/>
  <c r="A5416" i="6" s="1"/>
  <c r="A5417" i="6" s="1"/>
  <c r="A5418" i="6" s="1"/>
  <c r="A5419" i="6" s="1"/>
  <c r="A5420" i="6" s="1"/>
  <c r="A5421" i="6" s="1"/>
  <c r="A5422" i="6" s="1"/>
  <c r="A5423" i="6" s="1"/>
  <c r="A5424" i="6" s="1"/>
  <c r="A5425" i="6" s="1"/>
  <c r="A5426" i="6" s="1"/>
  <c r="A5427" i="6" s="1"/>
  <c r="A5428" i="6" s="1"/>
  <c r="A5429" i="6" s="1"/>
  <c r="A5430" i="6" s="1"/>
  <c r="A5431" i="6" s="1"/>
  <c r="A5432" i="6" s="1"/>
  <c r="A5433" i="6" s="1"/>
  <c r="A5434" i="6" s="1"/>
  <c r="A5435" i="6" s="1"/>
  <c r="A5436" i="6" s="1"/>
  <c r="A5437" i="6" s="1"/>
  <c r="A5438" i="6" s="1"/>
  <c r="A5439" i="6" s="1"/>
  <c r="A5440" i="6" s="1"/>
  <c r="A5441" i="6" s="1"/>
  <c r="A5442" i="6" s="1"/>
  <c r="A5443" i="6" s="1"/>
  <c r="A5444" i="6" s="1"/>
  <c r="A5445" i="6" s="1"/>
  <c r="A5446" i="6" s="1"/>
  <c r="A5447" i="6" s="1"/>
  <c r="A5448" i="6" s="1"/>
  <c r="A5449" i="6" s="1"/>
  <c r="A5450" i="6" s="1"/>
  <c r="A5451" i="6" s="1"/>
  <c r="A5452" i="6" s="1"/>
  <c r="A5453" i="6" s="1"/>
  <c r="A5454" i="6" s="1"/>
  <c r="A5455" i="6" s="1"/>
  <c r="A5456" i="6" s="1"/>
  <c r="A5457" i="6" s="1"/>
  <c r="A5458" i="6" s="1"/>
  <c r="A5305" i="6"/>
  <c r="A5306" i="6" s="1"/>
  <c r="A5307" i="6" s="1"/>
  <c r="A5308" i="6" s="1"/>
  <c r="A5309" i="6" s="1"/>
  <c r="A5310" i="6" s="1"/>
  <c r="A5311" i="6" s="1"/>
  <c r="A5312" i="6" s="1"/>
  <c r="A5313" i="6" s="1"/>
  <c r="A5314" i="6" s="1"/>
  <c r="A5315" i="6" s="1"/>
  <c r="A5316" i="6" s="1"/>
  <c r="A5317" i="6" s="1"/>
  <c r="A5318" i="6" s="1"/>
  <c r="A5319" i="6" s="1"/>
  <c r="A5320" i="6" s="1"/>
  <c r="A5321" i="6" s="1"/>
  <c r="A5322" i="6" s="1"/>
  <c r="A5323" i="6" s="1"/>
  <c r="A5324" i="6" s="1"/>
  <c r="A5325" i="6" s="1"/>
  <c r="A5326" i="6" s="1"/>
  <c r="A5327" i="6" s="1"/>
  <c r="A5328" i="6" s="1"/>
  <c r="A5329" i="6" s="1"/>
  <c r="A5330" i="6" s="1"/>
  <c r="A5331" i="6" s="1"/>
  <c r="A5332" i="6" s="1"/>
  <c r="A5333" i="6" s="1"/>
  <c r="A5334" i="6" s="1"/>
  <c r="A5335" i="6" s="1"/>
  <c r="A5336" i="6" s="1"/>
  <c r="A5337" i="6" s="1"/>
  <c r="A5338" i="6" s="1"/>
  <c r="A5339" i="6" s="1"/>
  <c r="A5340" i="6" s="1"/>
  <c r="A5341" i="6" s="1"/>
  <c r="A5342" i="6" s="1"/>
  <c r="A5343" i="6" s="1"/>
  <c r="A5344" i="6" s="1"/>
  <c r="A5345" i="6" s="1"/>
  <c r="A5346" i="6" s="1"/>
  <c r="A5347" i="6" s="1"/>
  <c r="A5348" i="6" s="1"/>
  <c r="A5349" i="6" s="1"/>
  <c r="A5350" i="6" s="1"/>
  <c r="A5351" i="6" s="1"/>
  <c r="A5352" i="6" s="1"/>
  <c r="A5353" i="6" s="1"/>
  <c r="A5354" i="6" s="1"/>
  <c r="A5355" i="6" s="1"/>
  <c r="A5356" i="6" s="1"/>
  <c r="A5357" i="6" s="1"/>
  <c r="A5358" i="6" s="1"/>
  <c r="A5359" i="6" s="1"/>
  <c r="A5206" i="6"/>
  <c r="A5207" i="6" s="1"/>
  <c r="A5208" i="6" s="1"/>
  <c r="A5209" i="6" s="1"/>
  <c r="A5210" i="6" s="1"/>
  <c r="A5211" i="6" s="1"/>
  <c r="A5212" i="6" s="1"/>
  <c r="A5213" i="6" s="1"/>
  <c r="A5214" i="6" s="1"/>
  <c r="A5215" i="6" s="1"/>
  <c r="A5216" i="6" s="1"/>
  <c r="A5217" i="6" s="1"/>
  <c r="A5218" i="6" s="1"/>
  <c r="A5219" i="6" s="1"/>
  <c r="A5220" i="6" s="1"/>
  <c r="A5221" i="6" s="1"/>
  <c r="A5222" i="6" s="1"/>
  <c r="A5223" i="6" s="1"/>
  <c r="A5224" i="6" s="1"/>
  <c r="A5225" i="6" s="1"/>
  <c r="A5226" i="6" s="1"/>
  <c r="A5227" i="6" s="1"/>
  <c r="A5228" i="6" s="1"/>
  <c r="A5229" i="6" s="1"/>
  <c r="A5230" i="6" s="1"/>
  <c r="A5231" i="6" s="1"/>
  <c r="A5232" i="6" s="1"/>
  <c r="A5233" i="6" s="1"/>
  <c r="A5234" i="6" s="1"/>
  <c r="A5235" i="6" s="1"/>
  <c r="A5236" i="6" s="1"/>
  <c r="A5237" i="6" s="1"/>
  <c r="A5238" i="6" s="1"/>
  <c r="A5239" i="6" s="1"/>
  <c r="A5240" i="6" s="1"/>
  <c r="A5241" i="6" s="1"/>
  <c r="A5242" i="6" s="1"/>
  <c r="A5243" i="6" s="1"/>
  <c r="A5244" i="6" s="1"/>
  <c r="A5245" i="6" s="1"/>
  <c r="A5246" i="6" s="1"/>
  <c r="A5247" i="6" s="1"/>
  <c r="A5248" i="6" s="1"/>
  <c r="A5249" i="6" s="1"/>
  <c r="A5250" i="6" s="1"/>
  <c r="A5251" i="6" s="1"/>
  <c r="A5252" i="6" s="1"/>
  <c r="A5253" i="6" s="1"/>
  <c r="A5254" i="6" s="1"/>
  <c r="A5255" i="6" s="1"/>
  <c r="A5256" i="6" s="1"/>
  <c r="A5257" i="6" s="1"/>
  <c r="A5258" i="6" s="1"/>
  <c r="A5259" i="6" s="1"/>
  <c r="A5260" i="6" s="1"/>
  <c r="A5261" i="6" s="1"/>
  <c r="A5262" i="6" s="1"/>
  <c r="A5263" i="6" s="1"/>
  <c r="A5264" i="6" s="1"/>
  <c r="A5265" i="6" s="1"/>
  <c r="A5266" i="6" s="1"/>
  <c r="A5267" i="6" s="1"/>
  <c r="A5268" i="6" s="1"/>
  <c r="A5269" i="6" s="1"/>
  <c r="A5270" i="6" s="1"/>
  <c r="A5271" i="6" s="1"/>
  <c r="A5272" i="6" s="1"/>
  <c r="A5273" i="6" s="1"/>
  <c r="A5274" i="6" s="1"/>
  <c r="A5275" i="6" s="1"/>
  <c r="A5276" i="6" s="1"/>
  <c r="A5277" i="6" s="1"/>
  <c r="A5278" i="6" s="1"/>
  <c r="A5279" i="6" s="1"/>
  <c r="A5280" i="6" s="1"/>
  <c r="A5281" i="6" s="1"/>
  <c r="A5282" i="6" s="1"/>
  <c r="A5283" i="6" s="1"/>
  <c r="A5284" i="6" s="1"/>
  <c r="A5285" i="6" s="1"/>
  <c r="A5286" i="6" s="1"/>
  <c r="A5287" i="6" s="1"/>
  <c r="A5288" i="6" s="1"/>
  <c r="A5289" i="6" s="1"/>
  <c r="A5290" i="6" s="1"/>
  <c r="A5291" i="6" s="1"/>
  <c r="A5292" i="6" s="1"/>
  <c r="A5293" i="6" s="1"/>
  <c r="A5294" i="6" s="1"/>
  <c r="A5295" i="6" s="1"/>
  <c r="A5296" i="6" s="1"/>
  <c r="A5297" i="6" s="1"/>
  <c r="A5298" i="6" s="1"/>
  <c r="A5299" i="6" s="1"/>
  <c r="A5300" i="6" s="1"/>
  <c r="A5301" i="6" s="1"/>
  <c r="A5302" i="6" s="1"/>
  <c r="A5083" i="6"/>
  <c r="A5084" i="6" s="1"/>
  <c r="A5085" i="6" s="1"/>
  <c r="A5086" i="6" s="1"/>
  <c r="A5087" i="6" s="1"/>
  <c r="A5088" i="6" s="1"/>
  <c r="A5089" i="6" s="1"/>
  <c r="A5090" i="6" s="1"/>
  <c r="A5091" i="6" s="1"/>
  <c r="A5092" i="6" s="1"/>
  <c r="A5093" i="6" s="1"/>
  <c r="A5094" i="6" s="1"/>
  <c r="A5095" i="6" s="1"/>
  <c r="A5096" i="6" s="1"/>
  <c r="A5097" i="6" s="1"/>
  <c r="A5098" i="6" s="1"/>
  <c r="A5099" i="6" s="1"/>
  <c r="A5100" i="6" s="1"/>
  <c r="A5101" i="6" s="1"/>
  <c r="A5102" i="6" s="1"/>
  <c r="A5103" i="6" s="1"/>
  <c r="A5104" i="6" s="1"/>
  <c r="A5105" i="6" s="1"/>
  <c r="A5106" i="6" s="1"/>
  <c r="A5107" i="6" s="1"/>
  <c r="A5108" i="6" s="1"/>
  <c r="A5109" i="6" s="1"/>
  <c r="A5110" i="6" s="1"/>
  <c r="A5111" i="6" s="1"/>
  <c r="A5112" i="6" s="1"/>
  <c r="A5113" i="6" s="1"/>
  <c r="A5114" i="6" s="1"/>
  <c r="A5115" i="6" s="1"/>
  <c r="A5116" i="6" s="1"/>
  <c r="A5117" i="6" s="1"/>
  <c r="A5118" i="6" s="1"/>
  <c r="A5119" i="6" s="1"/>
  <c r="A5120" i="6" s="1"/>
  <c r="A5121" i="6" s="1"/>
  <c r="A5122" i="6" s="1"/>
  <c r="A5123" i="6" s="1"/>
  <c r="A5124" i="6" s="1"/>
  <c r="A5125" i="6" s="1"/>
  <c r="A5126" i="6" s="1"/>
  <c r="A5127" i="6" s="1"/>
  <c r="A5128" i="6" s="1"/>
  <c r="A5129" i="6" s="1"/>
  <c r="A5130" i="6" s="1"/>
  <c r="A5131" i="6" s="1"/>
  <c r="A5132" i="6" s="1"/>
  <c r="A5133" i="6" s="1"/>
  <c r="A5134" i="6" s="1"/>
  <c r="A5135" i="6" s="1"/>
  <c r="A5136" i="6" s="1"/>
  <c r="A5137" i="6" s="1"/>
  <c r="A5138" i="6" s="1"/>
  <c r="A5139" i="6" s="1"/>
  <c r="A5140" i="6" s="1"/>
  <c r="A5141" i="6" s="1"/>
  <c r="A5142" i="6" s="1"/>
  <c r="A5143" i="6" s="1"/>
  <c r="A5144" i="6" s="1"/>
  <c r="A5145" i="6" s="1"/>
  <c r="A5146" i="6" s="1"/>
  <c r="A5147" i="6" s="1"/>
  <c r="A5148" i="6" s="1"/>
  <c r="A5149" i="6" s="1"/>
  <c r="A5150" i="6" s="1"/>
  <c r="A5151" i="6" s="1"/>
  <c r="A5152" i="6" s="1"/>
  <c r="A5153" i="6" s="1"/>
  <c r="A5154" i="6" s="1"/>
  <c r="A5155" i="6" s="1"/>
  <c r="A5156" i="6" s="1"/>
  <c r="A5157" i="6" s="1"/>
  <c r="A5158" i="6" s="1"/>
  <c r="A5159" i="6" s="1"/>
  <c r="A5160" i="6" s="1"/>
  <c r="A5161" i="6" s="1"/>
  <c r="A5162" i="6" s="1"/>
  <c r="A5163" i="6" s="1"/>
  <c r="A5164" i="6" s="1"/>
  <c r="A5165" i="6" s="1"/>
  <c r="A5166" i="6" s="1"/>
  <c r="A5167" i="6" s="1"/>
  <c r="A5168" i="6" s="1"/>
  <c r="A5169" i="6" s="1"/>
  <c r="A5170" i="6" s="1"/>
  <c r="A5171" i="6" s="1"/>
  <c r="A5172" i="6" s="1"/>
  <c r="A5173" i="6" s="1"/>
  <c r="A5174" i="6" s="1"/>
  <c r="A5175" i="6" s="1"/>
  <c r="A5176" i="6" s="1"/>
  <c r="A5177" i="6" s="1"/>
  <c r="A5178" i="6" s="1"/>
  <c r="A5179" i="6" s="1"/>
  <c r="A5180" i="6" s="1"/>
  <c r="A5181" i="6" s="1"/>
  <c r="A5182" i="6" s="1"/>
  <c r="A5183" i="6" s="1"/>
  <c r="A5184" i="6" s="1"/>
  <c r="A5185" i="6" s="1"/>
  <c r="A5186" i="6" s="1"/>
  <c r="A5187" i="6" s="1"/>
  <c r="A5188" i="6" s="1"/>
  <c r="A5189" i="6" s="1"/>
  <c r="A5190" i="6" s="1"/>
  <c r="A5191" i="6" s="1"/>
  <c r="A5192" i="6" s="1"/>
  <c r="A5193" i="6" s="1"/>
  <c r="A5194" i="6" s="1"/>
  <c r="A5195" i="6" s="1"/>
  <c r="A5196" i="6" s="1"/>
  <c r="A5197" i="6" s="1"/>
  <c r="A5198" i="6" s="1"/>
  <c r="A5199" i="6" s="1"/>
  <c r="A5200" i="6" s="1"/>
  <c r="A5201" i="6" s="1"/>
  <c r="A5202" i="6" s="1"/>
  <c r="A5203" i="6" s="1"/>
  <c r="A4976" i="6"/>
  <c r="A4977" i="6" s="1"/>
  <c r="A4978" i="6" s="1"/>
  <c r="A4979" i="6" s="1"/>
  <c r="A4980" i="6" s="1"/>
  <c r="A4981" i="6" s="1"/>
  <c r="A4982" i="6" s="1"/>
  <c r="A4983" i="6" s="1"/>
  <c r="A4984" i="6" s="1"/>
  <c r="A4985" i="6" s="1"/>
  <c r="A4986" i="6" s="1"/>
  <c r="A4987" i="6" s="1"/>
  <c r="A4988" i="6" s="1"/>
  <c r="A4989" i="6" s="1"/>
  <c r="A4990" i="6" s="1"/>
  <c r="A4991" i="6" s="1"/>
  <c r="A4992" i="6" s="1"/>
  <c r="A4993" i="6" s="1"/>
  <c r="A4994" i="6" s="1"/>
  <c r="A4995" i="6" s="1"/>
  <c r="A4996" i="6" s="1"/>
  <c r="A4997" i="6" s="1"/>
  <c r="A4998" i="6" s="1"/>
  <c r="A4999" i="6" s="1"/>
  <c r="A5000" i="6" s="1"/>
  <c r="A5001" i="6" s="1"/>
  <c r="A5002" i="6" s="1"/>
  <c r="A5003" i="6" s="1"/>
  <c r="A5004" i="6" s="1"/>
  <c r="A5005" i="6" s="1"/>
  <c r="A5006" i="6" s="1"/>
  <c r="A5007" i="6" s="1"/>
  <c r="A5008" i="6" s="1"/>
  <c r="A5009" i="6" s="1"/>
  <c r="A5010" i="6" s="1"/>
  <c r="A5011" i="6" s="1"/>
  <c r="A5012" i="6" s="1"/>
  <c r="A5013" i="6" s="1"/>
  <c r="A5014" i="6" s="1"/>
  <c r="A5015" i="6" s="1"/>
  <c r="A5016" i="6" s="1"/>
  <c r="A5017" i="6" s="1"/>
  <c r="A5018" i="6" s="1"/>
  <c r="A5019" i="6" s="1"/>
  <c r="A5020" i="6" s="1"/>
  <c r="A5021" i="6" s="1"/>
  <c r="A5022" i="6" s="1"/>
  <c r="A5023" i="6" s="1"/>
  <c r="A5024" i="6" s="1"/>
  <c r="A5025" i="6" s="1"/>
  <c r="A5026" i="6" s="1"/>
  <c r="A5027" i="6" s="1"/>
  <c r="A5028" i="6" s="1"/>
  <c r="A5029" i="6" s="1"/>
  <c r="A5030" i="6" s="1"/>
  <c r="A5031" i="6" s="1"/>
  <c r="A5032" i="6" s="1"/>
  <c r="A5033" i="6" s="1"/>
  <c r="A5034" i="6" s="1"/>
  <c r="A5035" i="6" s="1"/>
  <c r="A5036" i="6" s="1"/>
  <c r="A5037" i="6" s="1"/>
  <c r="A5038" i="6" s="1"/>
  <c r="A5039" i="6" s="1"/>
  <c r="A5040" i="6" s="1"/>
  <c r="A5041" i="6" s="1"/>
  <c r="A5042" i="6" s="1"/>
  <c r="A5043" i="6" s="1"/>
  <c r="A5044" i="6" s="1"/>
  <c r="A5045" i="6" s="1"/>
  <c r="A5046" i="6" s="1"/>
  <c r="A5047" i="6" s="1"/>
  <c r="A5048" i="6" s="1"/>
  <c r="A5049" i="6" s="1"/>
  <c r="A5050" i="6" s="1"/>
  <c r="A5051" i="6" s="1"/>
  <c r="A5052" i="6" s="1"/>
  <c r="A5053" i="6" s="1"/>
  <c r="A5054" i="6" s="1"/>
  <c r="A5055" i="6" s="1"/>
  <c r="A5056" i="6" s="1"/>
  <c r="A5057" i="6" s="1"/>
  <c r="A5058" i="6" s="1"/>
  <c r="A5059" i="6" s="1"/>
  <c r="A5060" i="6" s="1"/>
  <c r="A5061" i="6" s="1"/>
  <c r="A5062" i="6" s="1"/>
  <c r="A5063" i="6" s="1"/>
  <c r="A5064" i="6" s="1"/>
  <c r="A5065" i="6" s="1"/>
  <c r="A5066" i="6" s="1"/>
  <c r="A5067" i="6" s="1"/>
  <c r="A5068" i="6" s="1"/>
  <c r="A5069" i="6" s="1"/>
  <c r="A5070" i="6" s="1"/>
  <c r="A5071" i="6" s="1"/>
  <c r="A5072" i="6" s="1"/>
  <c r="A5073" i="6" s="1"/>
  <c r="A5074" i="6" s="1"/>
  <c r="A5075" i="6" s="1"/>
  <c r="A5076" i="6" s="1"/>
  <c r="A5077" i="6" s="1"/>
  <c r="A5078" i="6" s="1"/>
  <c r="A5079" i="6" s="1"/>
  <c r="A5080" i="6" s="1"/>
  <c r="A4911" i="6"/>
  <c r="A4912" i="6" s="1"/>
  <c r="A4913" i="6" s="1"/>
  <c r="A4914" i="6" s="1"/>
  <c r="A4915" i="6" s="1"/>
  <c r="A4916" i="6" s="1"/>
  <c r="A4917" i="6" s="1"/>
  <c r="A4918" i="6" s="1"/>
  <c r="A4919" i="6" s="1"/>
  <c r="A4920" i="6" s="1"/>
  <c r="A4921" i="6" s="1"/>
  <c r="A4922" i="6" s="1"/>
  <c r="A4923" i="6" s="1"/>
  <c r="A4924" i="6" s="1"/>
  <c r="A4925" i="6" s="1"/>
  <c r="A4926" i="6" s="1"/>
  <c r="A4927" i="6" s="1"/>
  <c r="A4928" i="6" s="1"/>
  <c r="A4929" i="6" s="1"/>
  <c r="A4930" i="6" s="1"/>
  <c r="A4931" i="6" s="1"/>
  <c r="A4932" i="6" s="1"/>
  <c r="A4933" i="6" s="1"/>
  <c r="A4934" i="6" s="1"/>
  <c r="A4935" i="6" s="1"/>
  <c r="A4936" i="6" s="1"/>
  <c r="A4937" i="6" s="1"/>
  <c r="A4938" i="6" s="1"/>
  <c r="A4939" i="6" s="1"/>
  <c r="A4940" i="6" s="1"/>
  <c r="A4941" i="6" s="1"/>
  <c r="A4942" i="6" s="1"/>
  <c r="A4943" i="6" s="1"/>
  <c r="A4944" i="6" s="1"/>
  <c r="A4945" i="6" s="1"/>
  <c r="A4946" i="6" s="1"/>
  <c r="A4947" i="6" s="1"/>
  <c r="A4948" i="6" s="1"/>
  <c r="A4949" i="6" s="1"/>
  <c r="A4950" i="6" s="1"/>
  <c r="A4951" i="6" s="1"/>
  <c r="A4952" i="6" s="1"/>
  <c r="A4953" i="6" s="1"/>
  <c r="A4954" i="6" s="1"/>
  <c r="A4955" i="6" s="1"/>
  <c r="A4956" i="6" s="1"/>
  <c r="A4957" i="6" s="1"/>
  <c r="A4958" i="6" s="1"/>
  <c r="A4959" i="6" s="1"/>
  <c r="A4960" i="6" s="1"/>
  <c r="A4961" i="6" s="1"/>
  <c r="A4962" i="6" s="1"/>
  <c r="A4963" i="6" s="1"/>
  <c r="A4964" i="6" s="1"/>
  <c r="A4965" i="6" s="1"/>
  <c r="A4966" i="6" s="1"/>
  <c r="A4967" i="6" s="1"/>
  <c r="A4968" i="6" s="1"/>
  <c r="A4969" i="6" s="1"/>
  <c r="A4970" i="6" s="1"/>
  <c r="A4971" i="6" s="1"/>
  <c r="A4972" i="6" s="1"/>
  <c r="A4973" i="6" s="1"/>
  <c r="A4882" i="6"/>
  <c r="A4883" i="6" s="1"/>
  <c r="A4884" i="6" s="1"/>
  <c r="A4885" i="6" s="1"/>
  <c r="A4886" i="6" s="1"/>
  <c r="A4887" i="6" s="1"/>
  <c r="A4888" i="6" s="1"/>
  <c r="A4889" i="6" s="1"/>
  <c r="A4890" i="6" s="1"/>
  <c r="A4891" i="6" s="1"/>
  <c r="A4892" i="6" s="1"/>
  <c r="A4893" i="6" s="1"/>
  <c r="A4894" i="6" s="1"/>
  <c r="A4895" i="6" s="1"/>
  <c r="A4896" i="6" s="1"/>
  <c r="A4897" i="6" s="1"/>
  <c r="A4898" i="6" s="1"/>
  <c r="A4899" i="6" s="1"/>
  <c r="A4900" i="6" s="1"/>
  <c r="A4901" i="6" s="1"/>
  <c r="A4902" i="6" s="1"/>
  <c r="A4903" i="6" s="1"/>
  <c r="A4904" i="6" s="1"/>
  <c r="A4905" i="6" s="1"/>
  <c r="A4906" i="6" s="1"/>
  <c r="A4907" i="6" s="1"/>
  <c r="A4908" i="6" s="1"/>
  <c r="A4680" i="6"/>
  <c r="A4681" i="6" s="1"/>
  <c r="A4682" i="6" s="1"/>
  <c r="A4683" i="6" s="1"/>
  <c r="A4684" i="6" s="1"/>
  <c r="A4685" i="6" s="1"/>
  <c r="A4686" i="6" s="1"/>
  <c r="A4687" i="6" s="1"/>
  <c r="A4688" i="6" s="1"/>
  <c r="A4689" i="6" s="1"/>
  <c r="A4690" i="6" s="1"/>
  <c r="A4691" i="6" s="1"/>
  <c r="A4692" i="6" s="1"/>
  <c r="A4693" i="6" s="1"/>
  <c r="A4694" i="6" s="1"/>
  <c r="A4695" i="6" s="1"/>
  <c r="A4696" i="6" s="1"/>
  <c r="A4697" i="6" s="1"/>
  <c r="A4698" i="6" s="1"/>
  <c r="A4699" i="6" s="1"/>
  <c r="A4700" i="6" s="1"/>
  <c r="A4701" i="6" s="1"/>
  <c r="A4702" i="6" s="1"/>
  <c r="A4703" i="6" s="1"/>
  <c r="A4704" i="6" s="1"/>
  <c r="A4705" i="6" s="1"/>
  <c r="A4706" i="6" s="1"/>
  <c r="A4707" i="6" s="1"/>
  <c r="A4708" i="6" s="1"/>
  <c r="A4709" i="6" s="1"/>
  <c r="A4710" i="6" s="1"/>
  <c r="A4711" i="6" s="1"/>
  <c r="A4712" i="6" s="1"/>
  <c r="A4713" i="6" s="1"/>
  <c r="A4714" i="6" s="1"/>
  <c r="A4715" i="6" s="1"/>
  <c r="A4716" i="6" s="1"/>
  <c r="A4717" i="6" s="1"/>
  <c r="A4718" i="6" s="1"/>
  <c r="A4719" i="6" s="1"/>
  <c r="A4720" i="6" s="1"/>
  <c r="A4721" i="6" s="1"/>
  <c r="A4722" i="6" s="1"/>
  <c r="A4723" i="6" s="1"/>
  <c r="A4724" i="6" s="1"/>
  <c r="A4725" i="6" s="1"/>
  <c r="A4726" i="6" s="1"/>
  <c r="A4727" i="6" s="1"/>
  <c r="A4728" i="6" s="1"/>
  <c r="A4729" i="6" s="1"/>
  <c r="A4730" i="6" s="1"/>
  <c r="A4731" i="6" s="1"/>
  <c r="A4732" i="6" s="1"/>
  <c r="A4733" i="6" s="1"/>
  <c r="A4734" i="6" s="1"/>
  <c r="A4735" i="6" s="1"/>
  <c r="A4736" i="6" s="1"/>
  <c r="A4737" i="6" s="1"/>
  <c r="A4738" i="6" s="1"/>
  <c r="A4739" i="6" s="1"/>
  <c r="A4740" i="6" s="1"/>
  <c r="A4741" i="6" s="1"/>
  <c r="A4742" i="6" s="1"/>
  <c r="A4743" i="6" s="1"/>
  <c r="A4744" i="6" s="1"/>
  <c r="A4745" i="6" s="1"/>
  <c r="A4746" i="6" s="1"/>
  <c r="A4747" i="6" s="1"/>
  <c r="A4748" i="6" s="1"/>
  <c r="A4749" i="6" s="1"/>
  <c r="A4750" i="6" s="1"/>
  <c r="A4751" i="6" s="1"/>
  <c r="A4752" i="6" s="1"/>
  <c r="A4753" i="6" s="1"/>
  <c r="A4754" i="6" s="1"/>
  <c r="A4755" i="6" s="1"/>
  <c r="A4756" i="6" s="1"/>
  <c r="A4757" i="6" s="1"/>
  <c r="A4758" i="6" s="1"/>
  <c r="A4759" i="6" s="1"/>
  <c r="A4760" i="6" s="1"/>
  <c r="A4761" i="6" s="1"/>
  <c r="A4762" i="6" s="1"/>
  <c r="A4763" i="6" s="1"/>
  <c r="A4764" i="6" s="1"/>
  <c r="A4765" i="6" s="1"/>
  <c r="A4766" i="6" s="1"/>
  <c r="A4767" i="6" s="1"/>
  <c r="A4768" i="6" s="1"/>
  <c r="A4769" i="6" s="1"/>
  <c r="A4770" i="6" s="1"/>
  <c r="A4771" i="6" s="1"/>
  <c r="A4772" i="6" s="1"/>
  <c r="A4773" i="6" s="1"/>
  <c r="A4774" i="6" s="1"/>
  <c r="A4775" i="6" s="1"/>
  <c r="A4776" i="6" s="1"/>
  <c r="A4777" i="6" s="1"/>
  <c r="A4778" i="6" s="1"/>
  <c r="A4779" i="6" s="1"/>
  <c r="A4780" i="6" s="1"/>
  <c r="A4781" i="6" s="1"/>
  <c r="A4782" i="6" s="1"/>
  <c r="A4783" i="6" s="1"/>
  <c r="A4784" i="6" s="1"/>
  <c r="A4785" i="6" s="1"/>
  <c r="A4786" i="6" s="1"/>
  <c r="A4787" i="6" s="1"/>
  <c r="A4788" i="6" s="1"/>
  <c r="A4789" i="6" s="1"/>
  <c r="A4790" i="6" s="1"/>
  <c r="A4791" i="6" s="1"/>
  <c r="A4792" i="6" s="1"/>
  <c r="A4793" i="6" s="1"/>
  <c r="A4794" i="6" s="1"/>
  <c r="A4795" i="6" s="1"/>
  <c r="A4796" i="6" s="1"/>
  <c r="A4797" i="6" s="1"/>
  <c r="A4798" i="6" s="1"/>
  <c r="A4799" i="6" s="1"/>
  <c r="A4800" i="6" s="1"/>
  <c r="A4801" i="6" s="1"/>
  <c r="A4802" i="6" s="1"/>
  <c r="A4803" i="6" s="1"/>
  <c r="A4804" i="6" s="1"/>
  <c r="A4805" i="6" s="1"/>
  <c r="A4806" i="6" s="1"/>
  <c r="A4807" i="6" s="1"/>
  <c r="A4808" i="6" s="1"/>
  <c r="A4809" i="6" s="1"/>
  <c r="A4810" i="6" s="1"/>
  <c r="A4811" i="6" s="1"/>
  <c r="A4812" i="6" s="1"/>
  <c r="A4813" i="6" s="1"/>
  <c r="A4814" i="6" s="1"/>
  <c r="A4815" i="6" s="1"/>
  <c r="A4816" i="6" s="1"/>
  <c r="A4817" i="6" s="1"/>
  <c r="A4818" i="6" s="1"/>
  <c r="A4819" i="6" s="1"/>
  <c r="A4820" i="6" s="1"/>
  <c r="A4821" i="6" s="1"/>
  <c r="A4822" i="6" s="1"/>
  <c r="A4823" i="6" s="1"/>
  <c r="A4824" i="6" s="1"/>
  <c r="A4825" i="6" s="1"/>
  <c r="A4826" i="6" s="1"/>
  <c r="A4827" i="6" s="1"/>
  <c r="A4828" i="6" s="1"/>
  <c r="A4829" i="6" s="1"/>
  <c r="A4830" i="6" s="1"/>
  <c r="A4831" i="6" s="1"/>
  <c r="A4832" i="6" s="1"/>
  <c r="A4833" i="6" s="1"/>
  <c r="A4834" i="6" s="1"/>
  <c r="A4835" i="6" s="1"/>
  <c r="A4836" i="6" s="1"/>
  <c r="A4837" i="6" s="1"/>
  <c r="A4838" i="6" s="1"/>
  <c r="A4839" i="6" s="1"/>
  <c r="A4840" i="6" s="1"/>
  <c r="A4841" i="6" s="1"/>
  <c r="A4842" i="6" s="1"/>
  <c r="A4843" i="6" s="1"/>
  <c r="A4844" i="6" s="1"/>
  <c r="A4845" i="6" s="1"/>
  <c r="A4846" i="6" s="1"/>
  <c r="A4847" i="6" s="1"/>
  <c r="A4848" i="6" s="1"/>
  <c r="A4849" i="6" s="1"/>
  <c r="A4850" i="6" s="1"/>
  <c r="A4851" i="6" s="1"/>
  <c r="A4852" i="6" s="1"/>
  <c r="A4853" i="6" s="1"/>
  <c r="A4854" i="6" s="1"/>
  <c r="A4855" i="6" s="1"/>
  <c r="A4856" i="6" s="1"/>
  <c r="A4857" i="6" s="1"/>
  <c r="A4858" i="6" s="1"/>
  <c r="A4859" i="6" s="1"/>
  <c r="A4860" i="6" s="1"/>
  <c r="A4861" i="6" s="1"/>
  <c r="A4862" i="6" s="1"/>
  <c r="A4863" i="6" s="1"/>
  <c r="A4864" i="6" s="1"/>
  <c r="A4865" i="6" s="1"/>
  <c r="A4866" i="6" s="1"/>
  <c r="A4867" i="6" s="1"/>
  <c r="A4868" i="6" s="1"/>
  <c r="A4869" i="6" s="1"/>
  <c r="A4870" i="6" s="1"/>
  <c r="A4871" i="6" s="1"/>
  <c r="A4872" i="6" s="1"/>
  <c r="A4873" i="6" s="1"/>
  <c r="A4874" i="6" s="1"/>
  <c r="A4875" i="6" s="1"/>
  <c r="A4876" i="6" s="1"/>
  <c r="A4877" i="6" s="1"/>
  <c r="A4878" i="6" s="1"/>
  <c r="A4879" i="6" s="1"/>
  <c r="A4619" i="6"/>
  <c r="A4620" i="6" s="1"/>
  <c r="A4621" i="6" s="1"/>
  <c r="A4622" i="6" s="1"/>
  <c r="A4623" i="6" s="1"/>
  <c r="A4624" i="6" s="1"/>
  <c r="A4625" i="6" s="1"/>
  <c r="A4626" i="6" s="1"/>
  <c r="A4627" i="6" s="1"/>
  <c r="A4628" i="6" s="1"/>
  <c r="A4629" i="6" s="1"/>
  <c r="A4630" i="6" s="1"/>
  <c r="A4631" i="6" s="1"/>
  <c r="A4632" i="6" s="1"/>
  <c r="A4633" i="6" s="1"/>
  <c r="A4634" i="6" s="1"/>
  <c r="A4635" i="6" s="1"/>
  <c r="A4636" i="6" s="1"/>
  <c r="A4637" i="6" s="1"/>
  <c r="A4638" i="6" s="1"/>
  <c r="A4639" i="6" s="1"/>
  <c r="A4640" i="6" s="1"/>
  <c r="A4641" i="6" s="1"/>
  <c r="A4642" i="6" s="1"/>
  <c r="A4643" i="6" s="1"/>
  <c r="A4644" i="6" s="1"/>
  <c r="A4645" i="6" s="1"/>
  <c r="A4646" i="6" s="1"/>
  <c r="A4647" i="6" s="1"/>
  <c r="A4648" i="6" s="1"/>
  <c r="A4649" i="6" s="1"/>
  <c r="A4650" i="6" s="1"/>
  <c r="A4651" i="6" s="1"/>
  <c r="A4652" i="6" s="1"/>
  <c r="A4653" i="6" s="1"/>
  <c r="A4654" i="6" s="1"/>
  <c r="A4655" i="6" s="1"/>
  <c r="A4656" i="6" s="1"/>
  <c r="A4657" i="6" s="1"/>
  <c r="A4658" i="6" s="1"/>
  <c r="A4659" i="6" s="1"/>
  <c r="A4660" i="6" s="1"/>
  <c r="A4661" i="6" s="1"/>
  <c r="A4662" i="6" s="1"/>
  <c r="A4663" i="6" s="1"/>
  <c r="A4664" i="6" s="1"/>
  <c r="A4665" i="6" s="1"/>
  <c r="A4666" i="6" s="1"/>
  <c r="A4667" i="6" s="1"/>
  <c r="A4668" i="6" s="1"/>
  <c r="A4669" i="6" s="1"/>
  <c r="A4670" i="6" s="1"/>
  <c r="A4671" i="6" s="1"/>
  <c r="A4672" i="6" s="1"/>
  <c r="A4673" i="6" s="1"/>
  <c r="A4674" i="6" s="1"/>
  <c r="A4675" i="6" s="1"/>
  <c r="A4676" i="6" s="1"/>
  <c r="A4677" i="6" s="1"/>
  <c r="A4532" i="6"/>
  <c r="A4533" i="6" s="1"/>
  <c r="A4534" i="6" s="1"/>
  <c r="A4535" i="6" s="1"/>
  <c r="A4536" i="6" s="1"/>
  <c r="A4537" i="6" s="1"/>
  <c r="A4538" i="6" s="1"/>
  <c r="A4539" i="6" s="1"/>
  <c r="A4540" i="6" s="1"/>
  <c r="A4541" i="6" s="1"/>
  <c r="A4542" i="6" s="1"/>
  <c r="A4543" i="6" s="1"/>
  <c r="A4544" i="6" s="1"/>
  <c r="A4545" i="6" s="1"/>
  <c r="A4546" i="6" s="1"/>
  <c r="A4547" i="6" s="1"/>
  <c r="A4548" i="6" s="1"/>
  <c r="A4549" i="6" s="1"/>
  <c r="A4550" i="6" s="1"/>
  <c r="A4551" i="6" s="1"/>
  <c r="A4552" i="6" s="1"/>
  <c r="A4553" i="6" s="1"/>
  <c r="A4554" i="6" s="1"/>
  <c r="A4555" i="6" s="1"/>
  <c r="A4556" i="6" s="1"/>
  <c r="A4557" i="6" s="1"/>
  <c r="A4558" i="6" s="1"/>
  <c r="A4559" i="6" s="1"/>
  <c r="A4560" i="6" s="1"/>
  <c r="A4561" i="6" s="1"/>
  <c r="A4562" i="6" s="1"/>
  <c r="A4563" i="6" s="1"/>
  <c r="A4564" i="6" s="1"/>
  <c r="A4565" i="6" s="1"/>
  <c r="A4566" i="6" s="1"/>
  <c r="A4567" i="6" s="1"/>
  <c r="A4568" i="6" s="1"/>
  <c r="A4569" i="6" s="1"/>
  <c r="A4570" i="6" s="1"/>
  <c r="A4571" i="6" s="1"/>
  <c r="A4572" i="6" s="1"/>
  <c r="A4573" i="6" s="1"/>
  <c r="A4574" i="6" s="1"/>
  <c r="A4575" i="6" s="1"/>
  <c r="A4576" i="6" s="1"/>
  <c r="A4577" i="6" s="1"/>
  <c r="A4578" i="6" s="1"/>
  <c r="A4579" i="6" s="1"/>
  <c r="A4580" i="6" s="1"/>
  <c r="A4581" i="6" s="1"/>
  <c r="A4582" i="6" s="1"/>
  <c r="A4583" i="6" s="1"/>
  <c r="A4584" i="6" s="1"/>
  <c r="A4585" i="6" s="1"/>
  <c r="A4586" i="6" s="1"/>
  <c r="A4587" i="6" s="1"/>
  <c r="A4588" i="6" s="1"/>
  <c r="A4589" i="6" s="1"/>
  <c r="A4590" i="6" s="1"/>
  <c r="A4591" i="6" s="1"/>
  <c r="A4592" i="6" s="1"/>
  <c r="A4593" i="6" s="1"/>
  <c r="A4594" i="6" s="1"/>
  <c r="A4595" i="6" s="1"/>
  <c r="A4596" i="6" s="1"/>
  <c r="A4597" i="6" s="1"/>
  <c r="A4598" i="6" s="1"/>
  <c r="A4599" i="6" s="1"/>
  <c r="A4600" i="6" s="1"/>
  <c r="A4601" i="6" s="1"/>
  <c r="A4602" i="6" s="1"/>
  <c r="A4603" i="6" s="1"/>
  <c r="A4604" i="6" s="1"/>
  <c r="A4605" i="6" s="1"/>
  <c r="A4606" i="6" s="1"/>
  <c r="A4607" i="6" s="1"/>
  <c r="A4608" i="6" s="1"/>
  <c r="A4609" i="6" s="1"/>
  <c r="A4610" i="6" s="1"/>
  <c r="A4611" i="6" s="1"/>
  <c r="A4612" i="6" s="1"/>
  <c r="A4613" i="6" s="1"/>
  <c r="A4614" i="6" s="1"/>
  <c r="A4615" i="6" s="1"/>
  <c r="A4616" i="6" s="1"/>
  <c r="A4483" i="6"/>
  <c r="A4484" i="6" s="1"/>
  <c r="A4485" i="6" s="1"/>
  <c r="A4486" i="6" s="1"/>
  <c r="A4487" i="6" s="1"/>
  <c r="A4488" i="6" s="1"/>
  <c r="A4489" i="6" s="1"/>
  <c r="A4490" i="6" s="1"/>
  <c r="A4491" i="6" s="1"/>
  <c r="A4492" i="6" s="1"/>
  <c r="A4493" i="6" s="1"/>
  <c r="A4494" i="6" s="1"/>
  <c r="A4495" i="6" s="1"/>
  <c r="A4496" i="6" s="1"/>
  <c r="A4497" i="6" s="1"/>
  <c r="A4498" i="6" s="1"/>
  <c r="A4499" i="6" s="1"/>
  <c r="A4500" i="6" s="1"/>
  <c r="A4501" i="6" s="1"/>
  <c r="A4502" i="6" s="1"/>
  <c r="A4503" i="6" s="1"/>
  <c r="A4504" i="6" s="1"/>
  <c r="A4505" i="6" s="1"/>
  <c r="A4506" i="6" s="1"/>
  <c r="A4507" i="6" s="1"/>
  <c r="A4508" i="6" s="1"/>
  <c r="A4509" i="6" s="1"/>
  <c r="A4510" i="6" s="1"/>
  <c r="A4511" i="6" s="1"/>
  <c r="A4512" i="6" s="1"/>
  <c r="A4513" i="6" s="1"/>
  <c r="A4514" i="6" s="1"/>
  <c r="A4515" i="6" s="1"/>
  <c r="A4516" i="6" s="1"/>
  <c r="A4517" i="6" s="1"/>
  <c r="A4518" i="6" s="1"/>
  <c r="A4519" i="6" s="1"/>
  <c r="A4520" i="6" s="1"/>
  <c r="A4521" i="6" s="1"/>
  <c r="A4522" i="6" s="1"/>
  <c r="A4523" i="6" s="1"/>
  <c r="A4524" i="6" s="1"/>
  <c r="A4525" i="6" s="1"/>
  <c r="A4526" i="6" s="1"/>
  <c r="A4527" i="6" s="1"/>
  <c r="A4528" i="6" s="1"/>
  <c r="A4529" i="6" s="1"/>
  <c r="A4429" i="6"/>
  <c r="A4430" i="6" s="1"/>
  <c r="A4431" i="6" s="1"/>
  <c r="A4432" i="6" s="1"/>
  <c r="A4433" i="6" s="1"/>
  <c r="A4434" i="6" s="1"/>
  <c r="A4435" i="6" s="1"/>
  <c r="A4436" i="6" s="1"/>
  <c r="A4437" i="6" s="1"/>
  <c r="A4438" i="6" s="1"/>
  <c r="A4439" i="6" s="1"/>
  <c r="A4440" i="6" s="1"/>
  <c r="A4441" i="6" s="1"/>
  <c r="A4442" i="6" s="1"/>
  <c r="A4443" i="6" s="1"/>
  <c r="A4444" i="6" s="1"/>
  <c r="A4445" i="6" s="1"/>
  <c r="A4446" i="6" s="1"/>
  <c r="A4447" i="6" s="1"/>
  <c r="A4448" i="6" s="1"/>
  <c r="A4449" i="6" s="1"/>
  <c r="A4450" i="6" s="1"/>
  <c r="A4451" i="6" s="1"/>
  <c r="A4452" i="6" s="1"/>
  <c r="A4453" i="6" s="1"/>
  <c r="A4454" i="6" s="1"/>
  <c r="A4455" i="6" s="1"/>
  <c r="A4456" i="6" s="1"/>
  <c r="A4457" i="6" s="1"/>
  <c r="A4458" i="6" s="1"/>
  <c r="A4459" i="6" s="1"/>
  <c r="A4460" i="6" s="1"/>
  <c r="A4461" i="6" s="1"/>
  <c r="A4462" i="6" s="1"/>
  <c r="A4463" i="6" s="1"/>
  <c r="A4464" i="6" s="1"/>
  <c r="A4465" i="6" s="1"/>
  <c r="A4466" i="6" s="1"/>
  <c r="A4467" i="6" s="1"/>
  <c r="A4468" i="6" s="1"/>
  <c r="A4469" i="6" s="1"/>
  <c r="A4470" i="6" s="1"/>
  <c r="A4471" i="6" s="1"/>
  <c r="A4472" i="6" s="1"/>
  <c r="A4473" i="6" s="1"/>
  <c r="A4474" i="6" s="1"/>
  <c r="A4475" i="6" s="1"/>
  <c r="A4476" i="6" s="1"/>
  <c r="A4477" i="6" s="1"/>
  <c r="A4478" i="6" s="1"/>
  <c r="A4479" i="6" s="1"/>
  <c r="A4480" i="6" s="1"/>
  <c r="A4287" i="6"/>
  <c r="A4288" i="6" s="1"/>
  <c r="A4289" i="6" s="1"/>
  <c r="A4290" i="6" s="1"/>
  <c r="A4291" i="6" s="1"/>
  <c r="A4292" i="6" s="1"/>
  <c r="A4293" i="6" s="1"/>
  <c r="A4294" i="6" s="1"/>
  <c r="A4295" i="6" s="1"/>
  <c r="A4296" i="6" s="1"/>
  <c r="A4297" i="6" s="1"/>
  <c r="A4298" i="6" s="1"/>
  <c r="A4299" i="6" s="1"/>
  <c r="A4300" i="6" s="1"/>
  <c r="A4301" i="6" s="1"/>
  <c r="A4302" i="6" s="1"/>
  <c r="A4303" i="6" s="1"/>
  <c r="A4304" i="6" s="1"/>
  <c r="A4305" i="6" s="1"/>
  <c r="A4306" i="6" s="1"/>
  <c r="A4307" i="6" s="1"/>
  <c r="A4308" i="6" s="1"/>
  <c r="A4309" i="6" s="1"/>
  <c r="A4310" i="6" s="1"/>
  <c r="A4311" i="6" s="1"/>
  <c r="A4312" i="6" s="1"/>
  <c r="A4313" i="6" s="1"/>
  <c r="A4314" i="6" s="1"/>
  <c r="A4315" i="6" s="1"/>
  <c r="A4316" i="6" s="1"/>
  <c r="A4317" i="6" s="1"/>
  <c r="A4318" i="6" s="1"/>
  <c r="A4319" i="6" s="1"/>
  <c r="A4320" i="6" s="1"/>
  <c r="A4321" i="6" s="1"/>
  <c r="A4322" i="6" s="1"/>
  <c r="A4323" i="6" s="1"/>
  <c r="A4324" i="6" s="1"/>
  <c r="A4325" i="6" s="1"/>
  <c r="A4326" i="6" s="1"/>
  <c r="A4327" i="6" s="1"/>
  <c r="A4328" i="6" s="1"/>
  <c r="A4329" i="6" s="1"/>
  <c r="A4330" i="6" s="1"/>
  <c r="A4331" i="6" s="1"/>
  <c r="A4332" i="6" s="1"/>
  <c r="A4333" i="6" s="1"/>
  <c r="A4334" i="6" s="1"/>
  <c r="A4335" i="6" s="1"/>
  <c r="A4336" i="6" s="1"/>
  <c r="A4337" i="6" s="1"/>
  <c r="A4338" i="6" s="1"/>
  <c r="A4339" i="6" s="1"/>
  <c r="A4340" i="6" s="1"/>
  <c r="A4341" i="6" s="1"/>
  <c r="A4342" i="6" s="1"/>
  <c r="A4343" i="6" s="1"/>
  <c r="A4344" i="6" s="1"/>
  <c r="A4345" i="6" s="1"/>
  <c r="A4346" i="6" s="1"/>
  <c r="A4347" i="6" s="1"/>
  <c r="A4348" i="6" s="1"/>
  <c r="A4349" i="6" s="1"/>
  <c r="A4350" i="6" s="1"/>
  <c r="A4351" i="6" s="1"/>
  <c r="A4352" i="6" s="1"/>
  <c r="A4353" i="6" s="1"/>
  <c r="A4354" i="6" s="1"/>
  <c r="A4355" i="6" s="1"/>
  <c r="A4356" i="6" s="1"/>
  <c r="A4357" i="6" s="1"/>
  <c r="A4358" i="6" s="1"/>
  <c r="A4359" i="6" s="1"/>
  <c r="A4360" i="6" s="1"/>
  <c r="A4361" i="6" s="1"/>
  <c r="A4362" i="6" s="1"/>
  <c r="A4363" i="6" s="1"/>
  <c r="A4364" i="6" s="1"/>
  <c r="A4365" i="6" s="1"/>
  <c r="A4366" i="6" s="1"/>
  <c r="A4367" i="6" s="1"/>
  <c r="A4368" i="6" s="1"/>
  <c r="A4369" i="6" s="1"/>
  <c r="A4370" i="6" s="1"/>
  <c r="A4371" i="6" s="1"/>
  <c r="A4372" i="6" s="1"/>
  <c r="A4373" i="6" s="1"/>
  <c r="A4374" i="6" s="1"/>
  <c r="A4375" i="6" s="1"/>
  <c r="A4376" i="6" s="1"/>
  <c r="A4377" i="6" s="1"/>
  <c r="A4378" i="6" s="1"/>
  <c r="A4379" i="6" s="1"/>
  <c r="A4380" i="6" s="1"/>
  <c r="A4381" i="6" s="1"/>
  <c r="A4382" i="6" s="1"/>
  <c r="A4383" i="6" s="1"/>
  <c r="A4384" i="6" s="1"/>
  <c r="A4385" i="6" s="1"/>
  <c r="A4386" i="6" s="1"/>
  <c r="A4387" i="6" s="1"/>
  <c r="A4388" i="6" s="1"/>
  <c r="A4389" i="6" s="1"/>
  <c r="A4390" i="6" s="1"/>
  <c r="A4391" i="6" s="1"/>
  <c r="A4392" i="6" s="1"/>
  <c r="A4393" i="6" s="1"/>
  <c r="A4394" i="6" s="1"/>
  <c r="A4395" i="6" s="1"/>
  <c r="A4396" i="6" s="1"/>
  <c r="A4397" i="6" s="1"/>
  <c r="A4398" i="6" s="1"/>
  <c r="A4399" i="6" s="1"/>
  <c r="A4400" i="6" s="1"/>
  <c r="A4401" i="6" s="1"/>
  <c r="A4402" i="6" s="1"/>
  <c r="A4403" i="6" s="1"/>
  <c r="A4404" i="6" s="1"/>
  <c r="A4405" i="6" s="1"/>
  <c r="A4406" i="6" s="1"/>
  <c r="A4407" i="6" s="1"/>
  <c r="A4408" i="6" s="1"/>
  <c r="A4409" i="6" s="1"/>
  <c r="A4410" i="6" s="1"/>
  <c r="A4411" i="6" s="1"/>
  <c r="A4412" i="6" s="1"/>
  <c r="A4413" i="6" s="1"/>
  <c r="A4414" i="6" s="1"/>
  <c r="A4415" i="6" s="1"/>
  <c r="A4416" i="6" s="1"/>
  <c r="A4417" i="6" s="1"/>
  <c r="A4418" i="6" s="1"/>
  <c r="A4419" i="6" s="1"/>
  <c r="A4420" i="6" s="1"/>
  <c r="A4421" i="6" s="1"/>
  <c r="A4422" i="6" s="1"/>
  <c r="A4423" i="6" s="1"/>
  <c r="A4424" i="6" s="1"/>
  <c r="A4425" i="6" s="1"/>
  <c r="A4426" i="6" s="1"/>
  <c r="A4271" i="6"/>
  <c r="A4272" i="6" s="1"/>
  <c r="A4273" i="6" s="1"/>
  <c r="A4274" i="6" s="1"/>
  <c r="A4275" i="6" s="1"/>
  <c r="A4276" i="6" s="1"/>
  <c r="A4277" i="6" s="1"/>
  <c r="A4278" i="6" s="1"/>
  <c r="A4279" i="6" s="1"/>
  <c r="A4280" i="6" s="1"/>
  <c r="A4281" i="6" s="1"/>
  <c r="A4282" i="6" s="1"/>
  <c r="A4283" i="6" s="1"/>
  <c r="A4284" i="6" s="1"/>
  <c r="A4188" i="6"/>
  <c r="A4189" i="6" s="1"/>
  <c r="A4190" i="6" s="1"/>
  <c r="A4191" i="6" s="1"/>
  <c r="A4192" i="6" s="1"/>
  <c r="A4193" i="6" s="1"/>
  <c r="A4194" i="6" s="1"/>
  <c r="A4195" i="6" s="1"/>
  <c r="A4196" i="6" s="1"/>
  <c r="A4197" i="6" s="1"/>
  <c r="A4198" i="6" s="1"/>
  <c r="A4199" i="6" s="1"/>
  <c r="A4200" i="6" s="1"/>
  <c r="A4201" i="6" s="1"/>
  <c r="A4202" i="6" s="1"/>
  <c r="A4203" i="6" s="1"/>
  <c r="A4204" i="6" s="1"/>
  <c r="A4205" i="6" s="1"/>
  <c r="A4206" i="6" s="1"/>
  <c r="A4207" i="6" s="1"/>
  <c r="A4208" i="6" s="1"/>
  <c r="A4209" i="6" s="1"/>
  <c r="A4210" i="6" s="1"/>
  <c r="A4211" i="6" s="1"/>
  <c r="A4212" i="6" s="1"/>
  <c r="A4213" i="6" s="1"/>
  <c r="A4214" i="6" s="1"/>
  <c r="A4215" i="6" s="1"/>
  <c r="A4216" i="6" s="1"/>
  <c r="A4217" i="6" s="1"/>
  <c r="A4218" i="6" s="1"/>
  <c r="A4219" i="6" s="1"/>
  <c r="A4220" i="6" s="1"/>
  <c r="A4221" i="6" s="1"/>
  <c r="A4222" i="6" s="1"/>
  <c r="A4223" i="6" s="1"/>
  <c r="A4224" i="6" s="1"/>
  <c r="A4225" i="6" s="1"/>
  <c r="A4226" i="6" s="1"/>
  <c r="A4227" i="6" s="1"/>
  <c r="A4228" i="6" s="1"/>
  <c r="A4229" i="6" s="1"/>
  <c r="A4230" i="6" s="1"/>
  <c r="A4231" i="6" s="1"/>
  <c r="A4232" i="6" s="1"/>
  <c r="A4233" i="6" s="1"/>
  <c r="A4234" i="6" s="1"/>
  <c r="A4235" i="6" s="1"/>
  <c r="A4236" i="6" s="1"/>
  <c r="A4237" i="6" s="1"/>
  <c r="A4238" i="6" s="1"/>
  <c r="A4239" i="6" s="1"/>
  <c r="A4240" i="6" s="1"/>
  <c r="A4241" i="6" s="1"/>
  <c r="A4242" i="6" s="1"/>
  <c r="A4243" i="6" s="1"/>
  <c r="A4244" i="6" s="1"/>
  <c r="A4245" i="6" s="1"/>
  <c r="A4246" i="6" s="1"/>
  <c r="A4247" i="6" s="1"/>
  <c r="A4248" i="6" s="1"/>
  <c r="A4249" i="6" s="1"/>
  <c r="A4250" i="6" s="1"/>
  <c r="A4251" i="6" s="1"/>
  <c r="A4252" i="6" s="1"/>
  <c r="A4253" i="6" s="1"/>
  <c r="A4254" i="6" s="1"/>
  <c r="A4255" i="6" s="1"/>
  <c r="A4256" i="6" s="1"/>
  <c r="A4257" i="6" s="1"/>
  <c r="A4258" i="6" s="1"/>
  <c r="A4259" i="6" s="1"/>
  <c r="A4260" i="6" s="1"/>
  <c r="A4261" i="6" s="1"/>
  <c r="A4262" i="6" s="1"/>
  <c r="A4263" i="6" s="1"/>
  <c r="A4264" i="6" s="1"/>
  <c r="A4265" i="6" s="1"/>
  <c r="A4266" i="6" s="1"/>
  <c r="A4267" i="6" s="1"/>
  <c r="A4268" i="6" s="1"/>
  <c r="A4063" i="6"/>
  <c r="A4064" i="6" s="1"/>
  <c r="A4065" i="6" s="1"/>
  <c r="A4066" i="6" s="1"/>
  <c r="A4067" i="6" s="1"/>
  <c r="A4068" i="6" s="1"/>
  <c r="A4069" i="6" s="1"/>
  <c r="A4070" i="6" s="1"/>
  <c r="A4071" i="6" s="1"/>
  <c r="A4072" i="6" s="1"/>
  <c r="A4073" i="6" s="1"/>
  <c r="A4074" i="6" s="1"/>
  <c r="A4075" i="6" s="1"/>
  <c r="A4076" i="6" s="1"/>
  <c r="A4077" i="6" s="1"/>
  <c r="A4078" i="6" s="1"/>
  <c r="A4079" i="6" s="1"/>
  <c r="A4080" i="6" s="1"/>
  <c r="A4081" i="6" s="1"/>
  <c r="A4082" i="6" s="1"/>
  <c r="A4083" i="6" s="1"/>
  <c r="A4084" i="6" s="1"/>
  <c r="A4085" i="6" s="1"/>
  <c r="A4086" i="6" s="1"/>
  <c r="A4087" i="6" s="1"/>
  <c r="A4088" i="6" s="1"/>
  <c r="A4089" i="6" s="1"/>
  <c r="A4090" i="6" s="1"/>
  <c r="A4091" i="6" s="1"/>
  <c r="A4092" i="6" s="1"/>
  <c r="A4093" i="6" s="1"/>
  <c r="A4094" i="6" s="1"/>
  <c r="A4095" i="6" s="1"/>
  <c r="A4096" i="6" s="1"/>
  <c r="A4097" i="6" s="1"/>
  <c r="A4098" i="6" s="1"/>
  <c r="A4099" i="6" s="1"/>
  <c r="A4100" i="6" s="1"/>
  <c r="A4101" i="6" s="1"/>
  <c r="A4102" i="6" s="1"/>
  <c r="A4103" i="6" s="1"/>
  <c r="A4104" i="6" s="1"/>
  <c r="A4105" i="6" s="1"/>
  <c r="A4106" i="6" s="1"/>
  <c r="A4107" i="6" s="1"/>
  <c r="A4108" i="6" s="1"/>
  <c r="A4109" i="6" s="1"/>
  <c r="A4110" i="6" s="1"/>
  <c r="A4111" i="6" s="1"/>
  <c r="A4112" i="6" s="1"/>
  <c r="A4113" i="6" s="1"/>
  <c r="A4114" i="6" s="1"/>
  <c r="A4115" i="6" s="1"/>
  <c r="A4116" i="6" s="1"/>
  <c r="A4117" i="6" s="1"/>
  <c r="A4118" i="6" s="1"/>
  <c r="A4119" i="6" s="1"/>
  <c r="A4120" i="6" s="1"/>
  <c r="A4121" i="6" s="1"/>
  <c r="A4122" i="6" s="1"/>
  <c r="A4123" i="6" s="1"/>
  <c r="A4124" i="6" s="1"/>
  <c r="A4125" i="6" s="1"/>
  <c r="A4126" i="6" s="1"/>
  <c r="A4127" i="6" s="1"/>
  <c r="A4128" i="6" s="1"/>
  <c r="A4129" i="6" s="1"/>
  <c r="A4130" i="6" s="1"/>
  <c r="A4131" i="6" s="1"/>
  <c r="A4132" i="6" s="1"/>
  <c r="A4133" i="6" s="1"/>
  <c r="A4134" i="6" s="1"/>
  <c r="A4135" i="6" s="1"/>
  <c r="A4136" i="6" s="1"/>
  <c r="A4137" i="6" s="1"/>
  <c r="A4138" i="6" s="1"/>
  <c r="A4139" i="6" s="1"/>
  <c r="A4140" i="6" s="1"/>
  <c r="A4141" i="6" s="1"/>
  <c r="A4142" i="6" s="1"/>
  <c r="A4143" i="6" s="1"/>
  <c r="A4144" i="6" s="1"/>
  <c r="A4145" i="6" s="1"/>
  <c r="A4146" i="6" s="1"/>
  <c r="A4147" i="6" s="1"/>
  <c r="A4148" i="6" s="1"/>
  <c r="A4149" i="6" s="1"/>
  <c r="A4150" i="6" s="1"/>
  <c r="A4151" i="6" s="1"/>
  <c r="A4152" i="6" s="1"/>
  <c r="A4153" i="6" s="1"/>
  <c r="A4154" i="6" s="1"/>
  <c r="A4155" i="6" s="1"/>
  <c r="A4156" i="6" s="1"/>
  <c r="A4157" i="6" s="1"/>
  <c r="A4158" i="6" s="1"/>
  <c r="A4159" i="6" s="1"/>
  <c r="A4160" i="6" s="1"/>
  <c r="A4161" i="6" s="1"/>
  <c r="A4162" i="6" s="1"/>
  <c r="A4163" i="6" s="1"/>
  <c r="A4164" i="6" s="1"/>
  <c r="A4165" i="6" s="1"/>
  <c r="A4166" i="6" s="1"/>
  <c r="A4167" i="6" s="1"/>
  <c r="A4168" i="6" s="1"/>
  <c r="A4169" i="6" s="1"/>
  <c r="A4170" i="6" s="1"/>
  <c r="A4171" i="6" s="1"/>
  <c r="A4172" i="6" s="1"/>
  <c r="A4173" i="6" s="1"/>
  <c r="A4174" i="6" s="1"/>
  <c r="A4175" i="6" s="1"/>
  <c r="A4176" i="6" s="1"/>
  <c r="A4177" i="6" s="1"/>
  <c r="A4178" i="6" s="1"/>
  <c r="A4179" i="6" s="1"/>
  <c r="A4180" i="6" s="1"/>
  <c r="A4181" i="6" s="1"/>
  <c r="A4182" i="6" s="1"/>
  <c r="A4183" i="6" s="1"/>
  <c r="A4184" i="6" s="1"/>
  <c r="A4185" i="6" s="1"/>
  <c r="A3980" i="6"/>
  <c r="A3981" i="6" s="1"/>
  <c r="A3982" i="6" s="1"/>
  <c r="A3983" i="6" s="1"/>
  <c r="A3984" i="6" s="1"/>
  <c r="A3985" i="6" s="1"/>
  <c r="A3986" i="6" s="1"/>
  <c r="A3987" i="6" s="1"/>
  <c r="A3988" i="6" s="1"/>
  <c r="A3989" i="6" s="1"/>
  <c r="A3990" i="6" s="1"/>
  <c r="A3991" i="6" s="1"/>
  <c r="A3992" i="6" s="1"/>
  <c r="A3993" i="6" s="1"/>
  <c r="A3994" i="6" s="1"/>
  <c r="A3995" i="6" s="1"/>
  <c r="A3996" i="6" s="1"/>
  <c r="A3997" i="6" s="1"/>
  <c r="A3998" i="6" s="1"/>
  <c r="A3999" i="6" s="1"/>
  <c r="A4000" i="6" s="1"/>
  <c r="A4001" i="6" s="1"/>
  <c r="A4002" i="6" s="1"/>
  <c r="A4003" i="6" s="1"/>
  <c r="A4004" i="6" s="1"/>
  <c r="A4005" i="6" s="1"/>
  <c r="A4006" i="6" s="1"/>
  <c r="A4007" i="6" s="1"/>
  <c r="A4008" i="6" s="1"/>
  <c r="A4009" i="6" s="1"/>
  <c r="A4010" i="6" s="1"/>
  <c r="A4011" i="6" s="1"/>
  <c r="A4012" i="6" s="1"/>
  <c r="A4013" i="6" s="1"/>
  <c r="A4014" i="6" s="1"/>
  <c r="A4015" i="6" s="1"/>
  <c r="A4016" i="6" s="1"/>
  <c r="A4017" i="6" s="1"/>
  <c r="A4018" i="6" s="1"/>
  <c r="A4019" i="6" s="1"/>
  <c r="A4020" i="6" s="1"/>
  <c r="A4021" i="6" s="1"/>
  <c r="A4022" i="6" s="1"/>
  <c r="A4023" i="6" s="1"/>
  <c r="A4024" i="6" s="1"/>
  <c r="A4025" i="6" s="1"/>
  <c r="A4026" i="6" s="1"/>
  <c r="A4027" i="6" s="1"/>
  <c r="A4028" i="6" s="1"/>
  <c r="A4029" i="6" s="1"/>
  <c r="A4030" i="6" s="1"/>
  <c r="A4031" i="6" s="1"/>
  <c r="A4032" i="6" s="1"/>
  <c r="A4033" i="6" s="1"/>
  <c r="A4034" i="6" s="1"/>
  <c r="A4035" i="6" s="1"/>
  <c r="A4036" i="6" s="1"/>
  <c r="A4037" i="6" s="1"/>
  <c r="A4038" i="6" s="1"/>
  <c r="A4039" i="6" s="1"/>
  <c r="A4040" i="6" s="1"/>
  <c r="A4041" i="6" s="1"/>
  <c r="A4042" i="6" s="1"/>
  <c r="A4043" i="6" s="1"/>
  <c r="A4044" i="6" s="1"/>
  <c r="A4045" i="6" s="1"/>
  <c r="A4046" i="6" s="1"/>
  <c r="A4047" i="6" s="1"/>
  <c r="A4048" i="6" s="1"/>
  <c r="A4049" i="6" s="1"/>
  <c r="A4050" i="6" s="1"/>
  <c r="A4051" i="6" s="1"/>
  <c r="A4052" i="6" s="1"/>
  <c r="A4053" i="6" s="1"/>
  <c r="A4054" i="6" s="1"/>
  <c r="A4055" i="6" s="1"/>
  <c r="A4056" i="6" s="1"/>
  <c r="A4057" i="6" s="1"/>
  <c r="A4058" i="6" s="1"/>
  <c r="A4059" i="6" s="1"/>
  <c r="A4060" i="6" s="1"/>
  <c r="A3879" i="6"/>
  <c r="A3880" i="6" s="1"/>
  <c r="A3881" i="6" s="1"/>
  <c r="A3882" i="6" s="1"/>
  <c r="A3883" i="6" s="1"/>
  <c r="A3884" i="6" s="1"/>
  <c r="A3885" i="6" s="1"/>
  <c r="A3886" i="6" s="1"/>
  <c r="A3887" i="6" s="1"/>
  <c r="A3888" i="6" s="1"/>
  <c r="A3889" i="6" s="1"/>
  <c r="A3890" i="6" s="1"/>
  <c r="A3891" i="6" s="1"/>
  <c r="A3892" i="6" s="1"/>
  <c r="A3893" i="6" s="1"/>
  <c r="A3894" i="6" s="1"/>
  <c r="A3895" i="6" s="1"/>
  <c r="A3896" i="6" s="1"/>
  <c r="A3897" i="6" s="1"/>
  <c r="A3898" i="6" s="1"/>
  <c r="A3899" i="6" s="1"/>
  <c r="A3900" i="6" s="1"/>
  <c r="A3901" i="6" s="1"/>
  <c r="A3902" i="6" s="1"/>
  <c r="A3903" i="6" s="1"/>
  <c r="A3904" i="6" s="1"/>
  <c r="A3905" i="6" s="1"/>
  <c r="A3906" i="6" s="1"/>
  <c r="A3907" i="6" s="1"/>
  <c r="A3908" i="6" s="1"/>
  <c r="A3909" i="6" s="1"/>
  <c r="A3910" i="6" s="1"/>
  <c r="A3911" i="6" s="1"/>
  <c r="A3912" i="6" s="1"/>
  <c r="A3913" i="6" s="1"/>
  <c r="A3914" i="6" s="1"/>
  <c r="A3915" i="6" s="1"/>
  <c r="A3916" i="6" s="1"/>
  <c r="A3917" i="6" s="1"/>
  <c r="A3918" i="6" s="1"/>
  <c r="A3919" i="6" s="1"/>
  <c r="A3920" i="6" s="1"/>
  <c r="A3921" i="6" s="1"/>
  <c r="A3922" i="6" s="1"/>
  <c r="A3923" i="6" s="1"/>
  <c r="A3924" i="6" s="1"/>
  <c r="A3925" i="6" s="1"/>
  <c r="A3926" i="6" s="1"/>
  <c r="A3927" i="6" s="1"/>
  <c r="A3928" i="6" s="1"/>
  <c r="A3929" i="6" s="1"/>
  <c r="A3930" i="6" s="1"/>
  <c r="A3931" i="6" s="1"/>
  <c r="A3932" i="6" s="1"/>
  <c r="A3933" i="6" s="1"/>
  <c r="A3934" i="6" s="1"/>
  <c r="A3935" i="6" s="1"/>
  <c r="A3936" i="6" s="1"/>
  <c r="A3937" i="6" s="1"/>
  <c r="A3938" i="6" s="1"/>
  <c r="A3939" i="6" s="1"/>
  <c r="A3940" i="6" s="1"/>
  <c r="A3941" i="6" s="1"/>
  <c r="A3942" i="6" s="1"/>
  <c r="A3943" i="6" s="1"/>
  <c r="A3944" i="6" s="1"/>
  <c r="A3945" i="6" s="1"/>
  <c r="A3946" i="6" s="1"/>
  <c r="A3947" i="6" s="1"/>
  <c r="A3948" i="6" s="1"/>
  <c r="A3949" i="6" s="1"/>
  <c r="A3950" i="6" s="1"/>
  <c r="A3951" i="6" s="1"/>
  <c r="A3952" i="6" s="1"/>
  <c r="A3953" i="6" s="1"/>
  <c r="A3954" i="6" s="1"/>
  <c r="A3955" i="6" s="1"/>
  <c r="A3956" i="6" s="1"/>
  <c r="A3957" i="6" s="1"/>
  <c r="A3958" i="6" s="1"/>
  <c r="A3959" i="6" s="1"/>
  <c r="A3960" i="6" s="1"/>
  <c r="A3961" i="6" s="1"/>
  <c r="A3962" i="6" s="1"/>
  <c r="A3963" i="6" s="1"/>
  <c r="A3964" i="6" s="1"/>
  <c r="A3965" i="6" s="1"/>
  <c r="A3966" i="6" s="1"/>
  <c r="A3967" i="6" s="1"/>
  <c r="A3968" i="6" s="1"/>
  <c r="A3969" i="6" s="1"/>
  <c r="A3970" i="6" s="1"/>
  <c r="A3971" i="6" s="1"/>
  <c r="A3972" i="6" s="1"/>
  <c r="A3973" i="6" s="1"/>
  <c r="A3974" i="6" s="1"/>
  <c r="A3975" i="6" s="1"/>
  <c r="A3976" i="6" s="1"/>
  <c r="A3977" i="6" s="1"/>
  <c r="A3780" i="6"/>
  <c r="A3781" i="6" s="1"/>
  <c r="A3782" i="6" s="1"/>
  <c r="A3783" i="6" s="1"/>
  <c r="A3784" i="6" s="1"/>
  <c r="A3785" i="6" s="1"/>
  <c r="A3786" i="6" s="1"/>
  <c r="A3787" i="6" s="1"/>
  <c r="A3788" i="6" s="1"/>
  <c r="A3789" i="6" s="1"/>
  <c r="A3790" i="6" s="1"/>
  <c r="A3791" i="6" s="1"/>
  <c r="A3792" i="6" s="1"/>
  <c r="A3793" i="6" s="1"/>
  <c r="A3794" i="6" s="1"/>
  <c r="A3795" i="6" s="1"/>
  <c r="A3796" i="6" s="1"/>
  <c r="A3797" i="6" s="1"/>
  <c r="A3798" i="6" s="1"/>
  <c r="A3799" i="6" s="1"/>
  <c r="A3800" i="6" s="1"/>
  <c r="A3801" i="6" s="1"/>
  <c r="A3802" i="6" s="1"/>
  <c r="A3803" i="6" s="1"/>
  <c r="A3804" i="6" s="1"/>
  <c r="A3805" i="6" s="1"/>
  <c r="A3806" i="6" s="1"/>
  <c r="A3807" i="6" s="1"/>
  <c r="A3808" i="6" s="1"/>
  <c r="A3809" i="6" s="1"/>
  <c r="A3810" i="6" s="1"/>
  <c r="A3811" i="6" s="1"/>
  <c r="A3812" i="6" s="1"/>
  <c r="A3813" i="6" s="1"/>
  <c r="A3814" i="6" s="1"/>
  <c r="A3815" i="6" s="1"/>
  <c r="A3816" i="6" s="1"/>
  <c r="A3817" i="6" s="1"/>
  <c r="A3818" i="6" s="1"/>
  <c r="A3819" i="6" s="1"/>
  <c r="A3820" i="6" s="1"/>
  <c r="A3821" i="6" s="1"/>
  <c r="A3822" i="6" s="1"/>
  <c r="A3823" i="6" s="1"/>
  <c r="A3824" i="6" s="1"/>
  <c r="A3825" i="6" s="1"/>
  <c r="A3826" i="6" s="1"/>
  <c r="A3827" i="6" s="1"/>
  <c r="A3828" i="6" s="1"/>
  <c r="A3829" i="6" s="1"/>
  <c r="A3830" i="6" s="1"/>
  <c r="A3831" i="6" s="1"/>
  <c r="A3832" i="6" s="1"/>
  <c r="A3833" i="6" s="1"/>
  <c r="A3834" i="6" s="1"/>
  <c r="A3835" i="6" s="1"/>
  <c r="A3836" i="6" s="1"/>
  <c r="A3837" i="6" s="1"/>
  <c r="A3838" i="6" s="1"/>
  <c r="A3839" i="6" s="1"/>
  <c r="A3840" i="6" s="1"/>
  <c r="A3841" i="6" s="1"/>
  <c r="A3842" i="6" s="1"/>
  <c r="A3843" i="6" s="1"/>
  <c r="A3844" i="6" s="1"/>
  <c r="A3845" i="6" s="1"/>
  <c r="A3846" i="6" s="1"/>
  <c r="A3847" i="6" s="1"/>
  <c r="A3848" i="6" s="1"/>
  <c r="A3849" i="6" s="1"/>
  <c r="A3850" i="6" s="1"/>
  <c r="A3851" i="6" s="1"/>
  <c r="A3852" i="6" s="1"/>
  <c r="A3853" i="6" s="1"/>
  <c r="A3854" i="6" s="1"/>
  <c r="A3855" i="6" s="1"/>
  <c r="A3856" i="6" s="1"/>
  <c r="A3857" i="6" s="1"/>
  <c r="A3858" i="6" s="1"/>
  <c r="A3859" i="6" s="1"/>
  <c r="A3860" i="6" s="1"/>
  <c r="A3861" i="6" s="1"/>
  <c r="A3862" i="6" s="1"/>
  <c r="A3863" i="6" s="1"/>
  <c r="A3864" i="6" s="1"/>
  <c r="A3865" i="6" s="1"/>
  <c r="A3866" i="6" s="1"/>
  <c r="A3867" i="6" s="1"/>
  <c r="A3868" i="6" s="1"/>
  <c r="A3869" i="6" s="1"/>
  <c r="A3870" i="6" s="1"/>
  <c r="A3871" i="6" s="1"/>
  <c r="A3872" i="6" s="1"/>
  <c r="A3873" i="6" s="1"/>
  <c r="A3874" i="6" s="1"/>
  <c r="A3875" i="6" s="1"/>
  <c r="A3876" i="6" s="1"/>
  <c r="A3707" i="6"/>
  <c r="A3708" i="6" s="1"/>
  <c r="A3709" i="6" s="1"/>
  <c r="A3710" i="6" s="1"/>
  <c r="A3711" i="6" s="1"/>
  <c r="A3712" i="6" s="1"/>
  <c r="A3713" i="6" s="1"/>
  <c r="A3714" i="6" s="1"/>
  <c r="A3715" i="6" s="1"/>
  <c r="A3716" i="6" s="1"/>
  <c r="A3717" i="6" s="1"/>
  <c r="A3718" i="6" s="1"/>
  <c r="A3719" i="6" s="1"/>
  <c r="A3720" i="6" s="1"/>
  <c r="A3721" i="6" s="1"/>
  <c r="A3722" i="6" s="1"/>
  <c r="A3723" i="6" s="1"/>
  <c r="A3724" i="6" s="1"/>
  <c r="A3725" i="6" s="1"/>
  <c r="A3726" i="6" s="1"/>
  <c r="A3727" i="6" s="1"/>
  <c r="A3728" i="6" s="1"/>
  <c r="A3729" i="6" s="1"/>
  <c r="A3730" i="6" s="1"/>
  <c r="A3731" i="6" s="1"/>
  <c r="A3732" i="6" s="1"/>
  <c r="A3733" i="6" s="1"/>
  <c r="A3734" i="6" s="1"/>
  <c r="A3735" i="6" s="1"/>
  <c r="A3736" i="6" s="1"/>
  <c r="A3737" i="6" s="1"/>
  <c r="A3738" i="6" s="1"/>
  <c r="A3739" i="6" s="1"/>
  <c r="A3740" i="6" s="1"/>
  <c r="A3741" i="6" s="1"/>
  <c r="A3742" i="6" s="1"/>
  <c r="A3743" i="6" s="1"/>
  <c r="A3744" i="6" s="1"/>
  <c r="A3745" i="6" s="1"/>
  <c r="A3746" i="6" s="1"/>
  <c r="A3747" i="6" s="1"/>
  <c r="A3748" i="6" s="1"/>
  <c r="A3749" i="6" s="1"/>
  <c r="A3750" i="6" s="1"/>
  <c r="A3751" i="6" s="1"/>
  <c r="A3752" i="6" s="1"/>
  <c r="A3753" i="6" s="1"/>
  <c r="A3754" i="6" s="1"/>
  <c r="A3755" i="6" s="1"/>
  <c r="A3756" i="6" s="1"/>
  <c r="A3757" i="6" s="1"/>
  <c r="A3758" i="6" s="1"/>
  <c r="A3759" i="6" s="1"/>
  <c r="A3760" i="6" s="1"/>
  <c r="A3761" i="6" s="1"/>
  <c r="A3762" i="6" s="1"/>
  <c r="A3763" i="6" s="1"/>
  <c r="A3764" i="6" s="1"/>
  <c r="A3765" i="6" s="1"/>
  <c r="A3766" i="6" s="1"/>
  <c r="A3767" i="6" s="1"/>
  <c r="A3768" i="6" s="1"/>
  <c r="A3769" i="6" s="1"/>
  <c r="A3770" i="6" s="1"/>
  <c r="A3771" i="6" s="1"/>
  <c r="A3772" i="6" s="1"/>
  <c r="A3773" i="6" s="1"/>
  <c r="A3774" i="6" s="1"/>
  <c r="A3775" i="6" s="1"/>
  <c r="A3776" i="6" s="1"/>
  <c r="A3777" i="6" s="1"/>
  <c r="A3657" i="6"/>
  <c r="A3658" i="6" s="1"/>
  <c r="A3659" i="6" s="1"/>
  <c r="A3660" i="6" s="1"/>
  <c r="A3661" i="6" s="1"/>
  <c r="A3662" i="6" s="1"/>
  <c r="A3663" i="6" s="1"/>
  <c r="A3664" i="6" s="1"/>
  <c r="A3665" i="6" s="1"/>
  <c r="A3666" i="6" s="1"/>
  <c r="A3667" i="6" s="1"/>
  <c r="A3668" i="6" s="1"/>
  <c r="A3669" i="6" s="1"/>
  <c r="A3670" i="6" s="1"/>
  <c r="A3671" i="6" s="1"/>
  <c r="A3672" i="6" s="1"/>
  <c r="A3673" i="6" s="1"/>
  <c r="A3674" i="6" s="1"/>
  <c r="A3675" i="6" s="1"/>
  <c r="A3676" i="6" s="1"/>
  <c r="A3677" i="6" s="1"/>
  <c r="A3678" i="6" s="1"/>
  <c r="A3679" i="6" s="1"/>
  <c r="A3680" i="6" s="1"/>
  <c r="A3681" i="6" s="1"/>
  <c r="A3682" i="6" s="1"/>
  <c r="A3683" i="6" s="1"/>
  <c r="A3684" i="6" s="1"/>
  <c r="A3685" i="6" s="1"/>
  <c r="A3686" i="6" s="1"/>
  <c r="A3687" i="6" s="1"/>
  <c r="A3688" i="6" s="1"/>
  <c r="A3689" i="6" s="1"/>
  <c r="A3690" i="6" s="1"/>
  <c r="A3691" i="6" s="1"/>
  <c r="A3692" i="6" s="1"/>
  <c r="A3693" i="6" s="1"/>
  <c r="A3694" i="6" s="1"/>
  <c r="A3695" i="6" s="1"/>
  <c r="A3696" i="6" s="1"/>
  <c r="A3697" i="6" s="1"/>
  <c r="A3698" i="6" s="1"/>
  <c r="A3699" i="6" s="1"/>
  <c r="A3700" i="6" s="1"/>
  <c r="A3701" i="6" s="1"/>
  <c r="A3702" i="6" s="1"/>
  <c r="A3703" i="6" s="1"/>
  <c r="A3704" i="6" s="1"/>
  <c r="A3587" i="6"/>
  <c r="A3588" i="6" s="1"/>
  <c r="A3589" i="6" s="1"/>
  <c r="A3590" i="6" s="1"/>
  <c r="A3591" i="6" s="1"/>
  <c r="A3592" i="6" s="1"/>
  <c r="A3593" i="6" s="1"/>
  <c r="A3594" i="6" s="1"/>
  <c r="A3595" i="6" s="1"/>
  <c r="A3596" i="6" s="1"/>
  <c r="A3597" i="6" s="1"/>
  <c r="A3598" i="6" s="1"/>
  <c r="A3599" i="6" s="1"/>
  <c r="A3600" i="6" s="1"/>
  <c r="A3601" i="6" s="1"/>
  <c r="A3602" i="6" s="1"/>
  <c r="A3603" i="6" s="1"/>
  <c r="A3604" i="6" s="1"/>
  <c r="A3605" i="6" s="1"/>
  <c r="A3606" i="6" s="1"/>
  <c r="A3607" i="6" s="1"/>
  <c r="A3608" i="6" s="1"/>
  <c r="A3609" i="6" s="1"/>
  <c r="A3610" i="6" s="1"/>
  <c r="A3611" i="6" s="1"/>
  <c r="A3612" i="6" s="1"/>
  <c r="A3613" i="6" s="1"/>
  <c r="A3614" i="6" s="1"/>
  <c r="A3615" i="6" s="1"/>
  <c r="A3616" i="6" s="1"/>
  <c r="A3617" i="6" s="1"/>
  <c r="A3618" i="6" s="1"/>
  <c r="A3619" i="6" s="1"/>
  <c r="A3620" i="6" s="1"/>
  <c r="A3621" i="6" s="1"/>
  <c r="A3622" i="6" s="1"/>
  <c r="A3623" i="6" s="1"/>
  <c r="A3624" i="6" s="1"/>
  <c r="A3625" i="6" s="1"/>
  <c r="A3626" i="6" s="1"/>
  <c r="A3627" i="6" s="1"/>
  <c r="A3628" i="6" s="1"/>
  <c r="A3629" i="6" s="1"/>
  <c r="A3630" i="6" s="1"/>
  <c r="A3631" i="6" s="1"/>
  <c r="A3632" i="6" s="1"/>
  <c r="A3633" i="6" s="1"/>
  <c r="A3634" i="6" s="1"/>
  <c r="A3635" i="6" s="1"/>
  <c r="A3636" i="6" s="1"/>
  <c r="A3637" i="6" s="1"/>
  <c r="A3638" i="6" s="1"/>
  <c r="A3639" i="6" s="1"/>
  <c r="A3640" i="6" s="1"/>
  <c r="A3641" i="6" s="1"/>
  <c r="A3642" i="6" s="1"/>
  <c r="A3643" i="6" s="1"/>
  <c r="A3644" i="6" s="1"/>
  <c r="A3645" i="6" s="1"/>
  <c r="A3646" i="6" s="1"/>
  <c r="A3647" i="6" s="1"/>
  <c r="A3648" i="6" s="1"/>
  <c r="A3649" i="6" s="1"/>
  <c r="A3650" i="6" s="1"/>
  <c r="A3651" i="6" s="1"/>
  <c r="A3652" i="6" s="1"/>
  <c r="A3653" i="6" s="1"/>
  <c r="A3654" i="6" s="1"/>
  <c r="A3435" i="6"/>
  <c r="A3436" i="6" s="1"/>
  <c r="A3437" i="6" s="1"/>
  <c r="A3438" i="6" s="1"/>
  <c r="A3439" i="6" s="1"/>
  <c r="A3440" i="6" s="1"/>
  <c r="A3441" i="6" s="1"/>
  <c r="A3442" i="6" s="1"/>
  <c r="A3443" i="6" s="1"/>
  <c r="A3444" i="6" s="1"/>
  <c r="A3445" i="6" s="1"/>
  <c r="A3446" i="6" s="1"/>
  <c r="A3447" i="6" s="1"/>
  <c r="A3448" i="6" s="1"/>
  <c r="A3449" i="6" s="1"/>
  <c r="A3450" i="6" s="1"/>
  <c r="A3451" i="6" s="1"/>
  <c r="A3452" i="6" s="1"/>
  <c r="A3453" i="6" s="1"/>
  <c r="A3454" i="6" s="1"/>
  <c r="A3455" i="6" s="1"/>
  <c r="A3456" i="6" s="1"/>
  <c r="A3457" i="6" s="1"/>
  <c r="A3458" i="6" s="1"/>
  <c r="A3459" i="6" s="1"/>
  <c r="A3460" i="6" s="1"/>
  <c r="A3461" i="6" s="1"/>
  <c r="A3462" i="6" s="1"/>
  <c r="A3463" i="6" s="1"/>
  <c r="A3464" i="6" s="1"/>
  <c r="A3465" i="6" s="1"/>
  <c r="A3466" i="6" s="1"/>
  <c r="A3467" i="6" s="1"/>
  <c r="A3468" i="6" s="1"/>
  <c r="A3469" i="6" s="1"/>
  <c r="A3470" i="6" s="1"/>
  <c r="A3471" i="6" s="1"/>
  <c r="A3472" i="6" s="1"/>
  <c r="A3473" i="6" s="1"/>
  <c r="A3474" i="6" s="1"/>
  <c r="A3475" i="6" s="1"/>
  <c r="A3476" i="6" s="1"/>
  <c r="A3477" i="6" s="1"/>
  <c r="A3478" i="6" s="1"/>
  <c r="A3479" i="6" s="1"/>
  <c r="A3480" i="6" s="1"/>
  <c r="A3481" i="6" s="1"/>
  <c r="A3482" i="6" s="1"/>
  <c r="A3483" i="6" s="1"/>
  <c r="A3484" i="6" s="1"/>
  <c r="A3485" i="6" s="1"/>
  <c r="A3486" i="6" s="1"/>
  <c r="A3487" i="6" s="1"/>
  <c r="A3488" i="6" s="1"/>
  <c r="A3489" i="6" s="1"/>
  <c r="A3490" i="6" s="1"/>
  <c r="A3491" i="6" s="1"/>
  <c r="A3492" i="6" s="1"/>
  <c r="A3493" i="6" s="1"/>
  <c r="A3494" i="6" s="1"/>
  <c r="A3495" i="6" s="1"/>
  <c r="A3496" i="6" s="1"/>
  <c r="A3497" i="6" s="1"/>
  <c r="A3498" i="6" s="1"/>
  <c r="A3499" i="6" s="1"/>
  <c r="A3500" i="6" s="1"/>
  <c r="A3501" i="6" s="1"/>
  <c r="A3502" i="6" s="1"/>
  <c r="A3503" i="6" s="1"/>
  <c r="A3504" i="6" s="1"/>
  <c r="A3505" i="6" s="1"/>
  <c r="A3506" i="6" s="1"/>
  <c r="A3507" i="6" s="1"/>
  <c r="A3508" i="6" s="1"/>
  <c r="A3509" i="6" s="1"/>
  <c r="A3510" i="6" s="1"/>
  <c r="A3511" i="6" s="1"/>
  <c r="A3512" i="6" s="1"/>
  <c r="A3513" i="6" s="1"/>
  <c r="A3514" i="6" s="1"/>
  <c r="A3515" i="6" s="1"/>
  <c r="A3516" i="6" s="1"/>
  <c r="A3517" i="6" s="1"/>
  <c r="A3518" i="6" s="1"/>
  <c r="A3519" i="6" s="1"/>
  <c r="A3520" i="6" s="1"/>
  <c r="A3521" i="6" s="1"/>
  <c r="A3522" i="6" s="1"/>
  <c r="A3523" i="6" s="1"/>
  <c r="A3524" i="6" s="1"/>
  <c r="A3525" i="6" s="1"/>
  <c r="A3526" i="6" s="1"/>
  <c r="A3527" i="6" s="1"/>
  <c r="A3528" i="6" s="1"/>
  <c r="A3529" i="6" s="1"/>
  <c r="A3530" i="6" s="1"/>
  <c r="A3531" i="6" s="1"/>
  <c r="A3532" i="6" s="1"/>
  <c r="A3533" i="6" s="1"/>
  <c r="A3534" i="6" s="1"/>
  <c r="A3535" i="6" s="1"/>
  <c r="A3536" i="6" s="1"/>
  <c r="A3537" i="6" s="1"/>
  <c r="A3538" i="6" s="1"/>
  <c r="A3539" i="6" s="1"/>
  <c r="A3540" i="6" s="1"/>
  <c r="A3541" i="6" s="1"/>
  <c r="A3542" i="6" s="1"/>
  <c r="A3543" i="6" s="1"/>
  <c r="A3544" i="6" s="1"/>
  <c r="A3545" i="6" s="1"/>
  <c r="A3546" i="6" s="1"/>
  <c r="A3547" i="6" s="1"/>
  <c r="A3548" i="6" s="1"/>
  <c r="A3549" i="6" s="1"/>
  <c r="A3550" i="6" s="1"/>
  <c r="A3551" i="6" s="1"/>
  <c r="A3552" i="6" s="1"/>
  <c r="A3553" i="6" s="1"/>
  <c r="A3554" i="6" s="1"/>
  <c r="A3555" i="6" s="1"/>
  <c r="A3556" i="6" s="1"/>
  <c r="A3557" i="6" s="1"/>
  <c r="A3558" i="6" s="1"/>
  <c r="A3559" i="6" s="1"/>
  <c r="A3560" i="6" s="1"/>
  <c r="A3561" i="6" s="1"/>
  <c r="A3562" i="6" s="1"/>
  <c r="A3563" i="6" s="1"/>
  <c r="A3564" i="6" s="1"/>
  <c r="A3565" i="6" s="1"/>
  <c r="A3566" i="6" s="1"/>
  <c r="A3567" i="6" s="1"/>
  <c r="A3568" i="6" s="1"/>
  <c r="A3569" i="6" s="1"/>
  <c r="A3570" i="6" s="1"/>
  <c r="A3571" i="6" s="1"/>
  <c r="A3572" i="6" s="1"/>
  <c r="A3573" i="6" s="1"/>
  <c r="A3574" i="6" s="1"/>
  <c r="A3575" i="6" s="1"/>
  <c r="A3576" i="6" s="1"/>
  <c r="A3577" i="6" s="1"/>
  <c r="A3578" i="6" s="1"/>
  <c r="A3579" i="6" s="1"/>
  <c r="A3580" i="6" s="1"/>
  <c r="A3581" i="6" s="1"/>
  <c r="A3582" i="6" s="1"/>
  <c r="A3583" i="6" s="1"/>
  <c r="A3584" i="6" s="1"/>
  <c r="A3323" i="6"/>
  <c r="A3324" i="6" s="1"/>
  <c r="A3325" i="6" s="1"/>
  <c r="A3326" i="6" s="1"/>
  <c r="A3327" i="6" s="1"/>
  <c r="A3328" i="6" s="1"/>
  <c r="A3329" i="6" s="1"/>
  <c r="A3330" i="6" s="1"/>
  <c r="A3331" i="6" s="1"/>
  <c r="A3332" i="6" s="1"/>
  <c r="A3333" i="6" s="1"/>
  <c r="A3334" i="6" s="1"/>
  <c r="A3335" i="6" s="1"/>
  <c r="A3336" i="6" s="1"/>
  <c r="A3337" i="6" s="1"/>
  <c r="A3338" i="6" s="1"/>
  <c r="A3339" i="6" s="1"/>
  <c r="A3340" i="6" s="1"/>
  <c r="A3341" i="6" s="1"/>
  <c r="A3342" i="6" s="1"/>
  <c r="A3343" i="6" s="1"/>
  <c r="A3344" i="6" s="1"/>
  <c r="A3345" i="6" s="1"/>
  <c r="A3346" i="6" s="1"/>
  <c r="A3347" i="6" s="1"/>
  <c r="A3348" i="6" s="1"/>
  <c r="A3349" i="6" s="1"/>
  <c r="A3350" i="6" s="1"/>
  <c r="A3351" i="6" s="1"/>
  <c r="A3352" i="6" s="1"/>
  <c r="A3353" i="6" s="1"/>
  <c r="A3354" i="6" s="1"/>
  <c r="A3355" i="6" s="1"/>
  <c r="A3356" i="6" s="1"/>
  <c r="A3357" i="6" s="1"/>
  <c r="A3358" i="6" s="1"/>
  <c r="A3359" i="6" s="1"/>
  <c r="A3360" i="6" s="1"/>
  <c r="A3361" i="6" s="1"/>
  <c r="A3362" i="6" s="1"/>
  <c r="A3363" i="6" s="1"/>
  <c r="A3364" i="6" s="1"/>
  <c r="A3365" i="6" s="1"/>
  <c r="A3366" i="6" s="1"/>
  <c r="A3367" i="6" s="1"/>
  <c r="A3368" i="6" s="1"/>
  <c r="A3369" i="6" s="1"/>
  <c r="A3370" i="6" s="1"/>
  <c r="A3371" i="6" s="1"/>
  <c r="A3372" i="6" s="1"/>
  <c r="A3373" i="6" s="1"/>
  <c r="A3374" i="6" s="1"/>
  <c r="A3375" i="6" s="1"/>
  <c r="A3376" i="6" s="1"/>
  <c r="A3377" i="6" s="1"/>
  <c r="A3378" i="6" s="1"/>
  <c r="A3379" i="6" s="1"/>
  <c r="A3380" i="6" s="1"/>
  <c r="A3381" i="6" s="1"/>
  <c r="A3382" i="6" s="1"/>
  <c r="A3383" i="6" s="1"/>
  <c r="A3384" i="6" s="1"/>
  <c r="A3385" i="6" s="1"/>
  <c r="A3386" i="6" s="1"/>
  <c r="A3387" i="6" s="1"/>
  <c r="A3388" i="6" s="1"/>
  <c r="A3389" i="6" s="1"/>
  <c r="A3390" i="6" s="1"/>
  <c r="A3391" i="6" s="1"/>
  <c r="A3392" i="6" s="1"/>
  <c r="A3393" i="6" s="1"/>
  <c r="A3394" i="6" s="1"/>
  <c r="A3395" i="6" s="1"/>
  <c r="A3396" i="6" s="1"/>
  <c r="A3397" i="6" s="1"/>
  <c r="A3398" i="6" s="1"/>
  <c r="A3399" i="6" s="1"/>
  <c r="A3400" i="6" s="1"/>
  <c r="A3401" i="6" s="1"/>
  <c r="A3402" i="6" s="1"/>
  <c r="A3403" i="6" s="1"/>
  <c r="A3404" i="6" s="1"/>
  <c r="A3405" i="6" s="1"/>
  <c r="A3406" i="6" s="1"/>
  <c r="A3407" i="6" s="1"/>
  <c r="A3408" i="6" s="1"/>
  <c r="A3409" i="6" s="1"/>
  <c r="A3410" i="6" s="1"/>
  <c r="A3411" i="6" s="1"/>
  <c r="A3412" i="6" s="1"/>
  <c r="A3413" i="6" s="1"/>
  <c r="A3414" i="6" s="1"/>
  <c r="A3415" i="6" s="1"/>
  <c r="A3416" i="6" s="1"/>
  <c r="A3417" i="6" s="1"/>
  <c r="A3418" i="6" s="1"/>
  <c r="A3419" i="6" s="1"/>
  <c r="A3420" i="6" s="1"/>
  <c r="A3421" i="6" s="1"/>
  <c r="A3422" i="6" s="1"/>
  <c r="A3423" i="6" s="1"/>
  <c r="A3424" i="6" s="1"/>
  <c r="A3425" i="6" s="1"/>
  <c r="A3426" i="6" s="1"/>
  <c r="A3427" i="6" s="1"/>
  <c r="A3428" i="6" s="1"/>
  <c r="A3429" i="6" s="1"/>
  <c r="A3430" i="6" s="1"/>
  <c r="A3431" i="6" s="1"/>
  <c r="A3432" i="6" s="1"/>
  <c r="A3255" i="6"/>
  <c r="A3256" i="6" s="1"/>
  <c r="A3257" i="6" s="1"/>
  <c r="A3258" i="6" s="1"/>
  <c r="A3259" i="6" s="1"/>
  <c r="A3260" i="6" s="1"/>
  <c r="A3261" i="6" s="1"/>
  <c r="A3262" i="6" s="1"/>
  <c r="A3263" i="6" s="1"/>
  <c r="A3264" i="6" s="1"/>
  <c r="A3265" i="6" s="1"/>
  <c r="A3266" i="6" s="1"/>
  <c r="A3267" i="6" s="1"/>
  <c r="A3268" i="6" s="1"/>
  <c r="A3269" i="6" s="1"/>
  <c r="A3270" i="6" s="1"/>
  <c r="A3271" i="6" s="1"/>
  <c r="A3272" i="6" s="1"/>
  <c r="A3273" i="6" s="1"/>
  <c r="A3274" i="6" s="1"/>
  <c r="A3275" i="6" s="1"/>
  <c r="A3276" i="6" s="1"/>
  <c r="A3277" i="6" s="1"/>
  <c r="A3278" i="6" s="1"/>
  <c r="A3279" i="6" s="1"/>
  <c r="A3280" i="6" s="1"/>
  <c r="A3281" i="6" s="1"/>
  <c r="A3282" i="6" s="1"/>
  <c r="A3283" i="6" s="1"/>
  <c r="A3284" i="6" s="1"/>
  <c r="A3285" i="6" s="1"/>
  <c r="A3286" i="6" s="1"/>
  <c r="A3287" i="6" s="1"/>
  <c r="A3288" i="6" s="1"/>
  <c r="A3289" i="6" s="1"/>
  <c r="A3290" i="6" s="1"/>
  <c r="A3291" i="6" s="1"/>
  <c r="A3292" i="6" s="1"/>
  <c r="A3293" i="6" s="1"/>
  <c r="A3294" i="6" s="1"/>
  <c r="A3295" i="6" s="1"/>
  <c r="A3296" i="6" s="1"/>
  <c r="A3297" i="6" s="1"/>
  <c r="A3298" i="6" s="1"/>
  <c r="A3299" i="6" s="1"/>
  <c r="A3300" i="6" s="1"/>
  <c r="A3301" i="6" s="1"/>
  <c r="A3302" i="6" s="1"/>
  <c r="A3303" i="6" s="1"/>
  <c r="A3304" i="6" s="1"/>
  <c r="A3305" i="6" s="1"/>
  <c r="A3306" i="6" s="1"/>
  <c r="A3307" i="6" s="1"/>
  <c r="A3308" i="6" s="1"/>
  <c r="A3309" i="6" s="1"/>
  <c r="A3310" i="6" s="1"/>
  <c r="A3311" i="6" s="1"/>
  <c r="A3312" i="6" s="1"/>
  <c r="A3313" i="6" s="1"/>
  <c r="A3314" i="6" s="1"/>
  <c r="A3315" i="6" s="1"/>
  <c r="A3316" i="6" s="1"/>
  <c r="A3317" i="6" s="1"/>
  <c r="A3318" i="6" s="1"/>
  <c r="A3319" i="6" s="1"/>
  <c r="A3320" i="6" s="1"/>
  <c r="A3196" i="6"/>
  <c r="A3197" i="6" s="1"/>
  <c r="A3198" i="6" s="1"/>
  <c r="A3199" i="6" s="1"/>
  <c r="A3200" i="6" s="1"/>
  <c r="A3201" i="6" s="1"/>
  <c r="A3202" i="6" s="1"/>
  <c r="A3203" i="6" s="1"/>
  <c r="A3204" i="6" s="1"/>
  <c r="A3205" i="6" s="1"/>
  <c r="A3206" i="6" s="1"/>
  <c r="A3207" i="6" s="1"/>
  <c r="A3208" i="6" s="1"/>
  <c r="A3209" i="6" s="1"/>
  <c r="A3210" i="6" s="1"/>
  <c r="A3211" i="6" s="1"/>
  <c r="A3212" i="6" s="1"/>
  <c r="A3213" i="6" s="1"/>
  <c r="A3214" i="6" s="1"/>
  <c r="A3215" i="6" s="1"/>
  <c r="A3216" i="6" s="1"/>
  <c r="A3217" i="6" s="1"/>
  <c r="A3218" i="6" s="1"/>
  <c r="A3219" i="6" s="1"/>
  <c r="A3220" i="6" s="1"/>
  <c r="A3221" i="6" s="1"/>
  <c r="A3222" i="6" s="1"/>
  <c r="A3223" i="6" s="1"/>
  <c r="A3224" i="6" s="1"/>
  <c r="A3225" i="6" s="1"/>
  <c r="A3226" i="6" s="1"/>
  <c r="A3227" i="6" s="1"/>
  <c r="A3228" i="6" s="1"/>
  <c r="A3229" i="6" s="1"/>
  <c r="A3230" i="6" s="1"/>
  <c r="A3231" i="6" s="1"/>
  <c r="A3232" i="6" s="1"/>
  <c r="A3233" i="6" s="1"/>
  <c r="A3234" i="6" s="1"/>
  <c r="A3235" i="6" s="1"/>
  <c r="A3236" i="6" s="1"/>
  <c r="A3237" i="6" s="1"/>
  <c r="A3238" i="6" s="1"/>
  <c r="A3239" i="6" s="1"/>
  <c r="A3240" i="6" s="1"/>
  <c r="A3241" i="6" s="1"/>
  <c r="A3242" i="6" s="1"/>
  <c r="A3243" i="6" s="1"/>
  <c r="A3244" i="6" s="1"/>
  <c r="A3245" i="6" s="1"/>
  <c r="A3246" i="6" s="1"/>
  <c r="A3247" i="6" s="1"/>
  <c r="A3248" i="6" s="1"/>
  <c r="A3249" i="6" s="1"/>
  <c r="A3250" i="6" s="1"/>
  <c r="A3251" i="6" s="1"/>
  <c r="A3252" i="6" s="1"/>
  <c r="A3142" i="6"/>
  <c r="A3143" i="6" s="1"/>
  <c r="A3144" i="6" s="1"/>
  <c r="A3145" i="6" s="1"/>
  <c r="A3146" i="6" s="1"/>
  <c r="A3147" i="6" s="1"/>
  <c r="A3148" i="6" s="1"/>
  <c r="A3149" i="6" s="1"/>
  <c r="A3150" i="6" s="1"/>
  <c r="A3151" i="6" s="1"/>
  <c r="A3152" i="6" s="1"/>
  <c r="A3153" i="6" s="1"/>
  <c r="A3154" i="6" s="1"/>
  <c r="A3155" i="6" s="1"/>
  <c r="A3156" i="6" s="1"/>
  <c r="A3157" i="6" s="1"/>
  <c r="A3158" i="6" s="1"/>
  <c r="A3159" i="6" s="1"/>
  <c r="A3160" i="6" s="1"/>
  <c r="A3161" i="6" s="1"/>
  <c r="A3162" i="6" s="1"/>
  <c r="A3163" i="6" s="1"/>
  <c r="A3164" i="6" s="1"/>
  <c r="A3165" i="6" s="1"/>
  <c r="A3166" i="6" s="1"/>
  <c r="A3167" i="6" s="1"/>
  <c r="A3168" i="6" s="1"/>
  <c r="A3169" i="6" s="1"/>
  <c r="A3170" i="6" s="1"/>
  <c r="A3171" i="6" s="1"/>
  <c r="A3172" i="6" s="1"/>
  <c r="A3173" i="6" s="1"/>
  <c r="A3174" i="6" s="1"/>
  <c r="A3175" i="6" s="1"/>
  <c r="A3176" i="6" s="1"/>
  <c r="A3177" i="6" s="1"/>
  <c r="A3178" i="6" s="1"/>
  <c r="A3179" i="6" s="1"/>
  <c r="A3180" i="6" s="1"/>
  <c r="A3181" i="6" s="1"/>
  <c r="A3182" i="6" s="1"/>
  <c r="A3183" i="6" s="1"/>
  <c r="A3184" i="6" s="1"/>
  <c r="A3185" i="6" s="1"/>
  <c r="A3186" i="6" s="1"/>
  <c r="A3187" i="6" s="1"/>
  <c r="A3188" i="6" s="1"/>
  <c r="A3189" i="6" s="1"/>
  <c r="A3190" i="6" s="1"/>
  <c r="A3191" i="6" s="1"/>
  <c r="A3192" i="6" s="1"/>
  <c r="A3193" i="6" s="1"/>
  <c r="A2936" i="6"/>
  <c r="A2937" i="6" s="1"/>
  <c r="A2938" i="6" s="1"/>
  <c r="A2939" i="6" s="1"/>
  <c r="A2940" i="6" s="1"/>
  <c r="A2941" i="6" s="1"/>
  <c r="A2942" i="6" s="1"/>
  <c r="A2943" i="6" s="1"/>
  <c r="A2944" i="6" s="1"/>
  <c r="A2945" i="6" s="1"/>
  <c r="A2946" i="6" s="1"/>
  <c r="A2947" i="6" s="1"/>
  <c r="A2948" i="6" s="1"/>
  <c r="A2949" i="6" s="1"/>
  <c r="A2950" i="6" s="1"/>
  <c r="A2951" i="6" s="1"/>
  <c r="A2952" i="6" s="1"/>
  <c r="A2953" i="6" s="1"/>
  <c r="A2954" i="6" s="1"/>
  <c r="A2955" i="6" s="1"/>
  <c r="A2956" i="6" s="1"/>
  <c r="A2957" i="6" s="1"/>
  <c r="A2958" i="6" s="1"/>
  <c r="A2959" i="6" s="1"/>
  <c r="A2960" i="6" s="1"/>
  <c r="A2961" i="6" s="1"/>
  <c r="A2962" i="6" s="1"/>
  <c r="A2963" i="6" s="1"/>
  <c r="A2964" i="6" s="1"/>
  <c r="A2965" i="6" s="1"/>
  <c r="A2966" i="6" s="1"/>
  <c r="A2967" i="6" s="1"/>
  <c r="A2968" i="6" s="1"/>
  <c r="A2969" i="6" s="1"/>
  <c r="A2970" i="6" s="1"/>
  <c r="A2971" i="6" s="1"/>
  <c r="A2972" i="6" s="1"/>
  <c r="A2973" i="6" s="1"/>
  <c r="A2974" i="6" s="1"/>
  <c r="A2975" i="6" s="1"/>
  <c r="A2976" i="6" s="1"/>
  <c r="A2977" i="6" s="1"/>
  <c r="A2978" i="6" s="1"/>
  <c r="A2979" i="6" s="1"/>
  <c r="A2980" i="6" s="1"/>
  <c r="A2981" i="6" s="1"/>
  <c r="A2982" i="6" s="1"/>
  <c r="A2983" i="6" s="1"/>
  <c r="A2984" i="6" s="1"/>
  <c r="A2985" i="6" s="1"/>
  <c r="A2986" i="6" s="1"/>
  <c r="A2987" i="6" s="1"/>
  <c r="A2988" i="6" s="1"/>
  <c r="A2989" i="6" s="1"/>
  <c r="A2990" i="6" s="1"/>
  <c r="A2991" i="6" s="1"/>
  <c r="A2992" i="6" s="1"/>
  <c r="A2993" i="6" s="1"/>
  <c r="A2994" i="6" s="1"/>
  <c r="A2995" i="6" s="1"/>
  <c r="A2996" i="6" s="1"/>
  <c r="A2997" i="6" s="1"/>
  <c r="A2998" i="6" s="1"/>
  <c r="A2999" i="6" s="1"/>
  <c r="A3000" i="6" s="1"/>
  <c r="A3001" i="6" s="1"/>
  <c r="A3002" i="6" s="1"/>
  <c r="A3003" i="6" s="1"/>
  <c r="A3004" i="6" s="1"/>
  <c r="A3005" i="6" s="1"/>
  <c r="A3006" i="6" s="1"/>
  <c r="A3007" i="6" s="1"/>
  <c r="A3008" i="6" s="1"/>
  <c r="A3009" i="6" s="1"/>
  <c r="A3010" i="6" s="1"/>
  <c r="A3011" i="6" s="1"/>
  <c r="A3012" i="6" s="1"/>
  <c r="A3013" i="6" s="1"/>
  <c r="A3014" i="6" s="1"/>
  <c r="A3015" i="6" s="1"/>
  <c r="A3016" i="6" s="1"/>
  <c r="A3017" i="6" s="1"/>
  <c r="A3018" i="6" s="1"/>
  <c r="A3019" i="6" s="1"/>
  <c r="A3020" i="6" s="1"/>
  <c r="A3021" i="6" s="1"/>
  <c r="A3022" i="6" s="1"/>
  <c r="A3023" i="6" s="1"/>
  <c r="A3024" i="6" s="1"/>
  <c r="A3025" i="6" s="1"/>
  <c r="A3026" i="6" s="1"/>
  <c r="A3027" i="6" s="1"/>
  <c r="A3028" i="6" s="1"/>
  <c r="A3029" i="6" s="1"/>
  <c r="A3030" i="6" s="1"/>
  <c r="A3031" i="6" s="1"/>
  <c r="A3032" i="6" s="1"/>
  <c r="A3033" i="6" s="1"/>
  <c r="A3034" i="6" s="1"/>
  <c r="A3035" i="6" s="1"/>
  <c r="A3036" i="6" s="1"/>
  <c r="A3037" i="6" s="1"/>
  <c r="A3038" i="6" s="1"/>
  <c r="A3039" i="6" s="1"/>
  <c r="A3040" i="6" s="1"/>
  <c r="A3041" i="6" s="1"/>
  <c r="A3042" i="6" s="1"/>
  <c r="A3043" i="6" s="1"/>
  <c r="A3044" i="6" s="1"/>
  <c r="A3045" i="6" s="1"/>
  <c r="A3046" i="6" s="1"/>
  <c r="A3047" i="6" s="1"/>
  <c r="A3048" i="6" s="1"/>
  <c r="A3049" i="6" s="1"/>
  <c r="A3050" i="6" s="1"/>
  <c r="A3051" i="6" s="1"/>
  <c r="A3052" i="6" s="1"/>
  <c r="A3053" i="6" s="1"/>
  <c r="A3054" i="6" s="1"/>
  <c r="A3055" i="6" s="1"/>
  <c r="A3056" i="6" s="1"/>
  <c r="A3057" i="6" s="1"/>
  <c r="A3058" i="6" s="1"/>
  <c r="A3059" i="6" s="1"/>
  <c r="A3060" i="6" s="1"/>
  <c r="A3061" i="6" s="1"/>
  <c r="A3062" i="6" s="1"/>
  <c r="A3063" i="6" s="1"/>
  <c r="A3064" i="6" s="1"/>
  <c r="A3065" i="6" s="1"/>
  <c r="A3066" i="6" s="1"/>
  <c r="A3067" i="6" s="1"/>
  <c r="A3068" i="6" s="1"/>
  <c r="A3069" i="6" s="1"/>
  <c r="A3070" i="6" s="1"/>
  <c r="A3071" i="6" s="1"/>
  <c r="A3072" i="6" s="1"/>
  <c r="A3073" i="6" s="1"/>
  <c r="A3074" i="6" s="1"/>
  <c r="A3075" i="6" s="1"/>
  <c r="A3076" i="6" s="1"/>
  <c r="A3077" i="6" s="1"/>
  <c r="A3078" i="6" s="1"/>
  <c r="A3079" i="6" s="1"/>
  <c r="A3080" i="6" s="1"/>
  <c r="A3081" i="6" s="1"/>
  <c r="A3082" i="6" s="1"/>
  <c r="A3083" i="6" s="1"/>
  <c r="A3084" i="6" s="1"/>
  <c r="A3085" i="6" s="1"/>
  <c r="A3086" i="6" s="1"/>
  <c r="A3087" i="6" s="1"/>
  <c r="A3088" i="6" s="1"/>
  <c r="A3089" i="6" s="1"/>
  <c r="A3090" i="6" s="1"/>
  <c r="A3091" i="6" s="1"/>
  <c r="A3092" i="6" s="1"/>
  <c r="A3093" i="6" s="1"/>
  <c r="A3094" i="6" s="1"/>
  <c r="A3095" i="6" s="1"/>
  <c r="A3096" i="6" s="1"/>
  <c r="A3097" i="6" s="1"/>
  <c r="A3098" i="6" s="1"/>
  <c r="A3099" i="6" s="1"/>
  <c r="A3100" i="6" s="1"/>
  <c r="A3101" i="6" s="1"/>
  <c r="A3102" i="6" s="1"/>
  <c r="A3103" i="6" s="1"/>
  <c r="A3104" i="6" s="1"/>
  <c r="A3105" i="6" s="1"/>
  <c r="A3106" i="6" s="1"/>
  <c r="A3107" i="6" s="1"/>
  <c r="A3108" i="6" s="1"/>
  <c r="A3109" i="6" s="1"/>
  <c r="A3110" i="6" s="1"/>
  <c r="A3111" i="6" s="1"/>
  <c r="A3112" i="6" s="1"/>
  <c r="A3113" i="6" s="1"/>
  <c r="A3114" i="6" s="1"/>
  <c r="A3115" i="6" s="1"/>
  <c r="A3116" i="6" s="1"/>
  <c r="A3117" i="6" s="1"/>
  <c r="A3118" i="6" s="1"/>
  <c r="A3119" i="6" s="1"/>
  <c r="A3120" i="6" s="1"/>
  <c r="A3121" i="6" s="1"/>
  <c r="A3122" i="6" s="1"/>
  <c r="A3123" i="6" s="1"/>
  <c r="A3124" i="6" s="1"/>
  <c r="A3125" i="6" s="1"/>
  <c r="A3126" i="6" s="1"/>
  <c r="A3127" i="6" s="1"/>
  <c r="A3128" i="6" s="1"/>
  <c r="A3129" i="6" s="1"/>
  <c r="A3130" i="6" s="1"/>
  <c r="A3131" i="6" s="1"/>
  <c r="A3132" i="6" s="1"/>
  <c r="A3133" i="6" s="1"/>
  <c r="A3134" i="6" s="1"/>
  <c r="A3135" i="6" s="1"/>
  <c r="A3136" i="6" s="1"/>
  <c r="A3137" i="6" s="1"/>
  <c r="A3138" i="6" s="1"/>
  <c r="A3139" i="6" s="1"/>
  <c r="A2879" i="6"/>
  <c r="A2880" i="6" s="1"/>
  <c r="A2881" i="6" s="1"/>
  <c r="A2882" i="6" s="1"/>
  <c r="A2883" i="6" s="1"/>
  <c r="A2884" i="6" s="1"/>
  <c r="A2885" i="6" s="1"/>
  <c r="A2886" i="6" s="1"/>
  <c r="A2887" i="6" s="1"/>
  <c r="A2888" i="6" s="1"/>
  <c r="A2889" i="6" s="1"/>
  <c r="A2890" i="6" s="1"/>
  <c r="A2891" i="6" s="1"/>
  <c r="A2892" i="6" s="1"/>
  <c r="A2893" i="6" s="1"/>
  <c r="A2894" i="6" s="1"/>
  <c r="A2895" i="6" s="1"/>
  <c r="A2896" i="6" s="1"/>
  <c r="A2897" i="6" s="1"/>
  <c r="A2898" i="6" s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918" i="6" s="1"/>
  <c r="A2919" i="6" s="1"/>
  <c r="A2920" i="6" s="1"/>
  <c r="A2921" i="6" s="1"/>
  <c r="A2922" i="6" s="1"/>
  <c r="A2923" i="6" s="1"/>
  <c r="A2924" i="6" s="1"/>
  <c r="A2925" i="6" s="1"/>
  <c r="A2926" i="6" s="1"/>
  <c r="A2927" i="6" s="1"/>
  <c r="A2928" i="6" s="1"/>
  <c r="A2929" i="6" s="1"/>
  <c r="A2930" i="6" s="1"/>
  <c r="A2931" i="6" s="1"/>
  <c r="A2932" i="6" s="1"/>
  <c r="A2933" i="6" s="1"/>
  <c r="A2780" i="6"/>
  <c r="A2781" i="6" s="1"/>
  <c r="A2782" i="6" s="1"/>
  <c r="A2783" i="6" s="1"/>
  <c r="A2784" i="6" s="1"/>
  <c r="A2785" i="6" s="1"/>
  <c r="A2786" i="6" s="1"/>
  <c r="A2787" i="6" s="1"/>
  <c r="A2788" i="6" s="1"/>
  <c r="A2789" i="6" s="1"/>
  <c r="A2790" i="6" s="1"/>
  <c r="A2791" i="6" s="1"/>
  <c r="A2792" i="6" s="1"/>
  <c r="A2793" i="6" s="1"/>
  <c r="A2794" i="6" s="1"/>
  <c r="A2795" i="6" s="1"/>
  <c r="A2796" i="6" s="1"/>
  <c r="A2797" i="6" s="1"/>
  <c r="A2798" i="6" s="1"/>
  <c r="A2799" i="6" s="1"/>
  <c r="A2800" i="6" s="1"/>
  <c r="A2801" i="6" s="1"/>
  <c r="A2802" i="6" s="1"/>
  <c r="A2803" i="6" s="1"/>
  <c r="A2804" i="6" s="1"/>
  <c r="A2805" i="6" s="1"/>
  <c r="A2806" i="6" s="1"/>
  <c r="A2807" i="6" s="1"/>
  <c r="A2808" i="6" s="1"/>
  <c r="A2809" i="6" s="1"/>
  <c r="A2810" i="6" s="1"/>
  <c r="A2811" i="6" s="1"/>
  <c r="A2812" i="6" s="1"/>
  <c r="A2813" i="6" s="1"/>
  <c r="A2814" i="6" s="1"/>
  <c r="A2815" i="6" s="1"/>
  <c r="A2816" i="6" s="1"/>
  <c r="A2817" i="6" s="1"/>
  <c r="A2818" i="6" s="1"/>
  <c r="A2819" i="6" s="1"/>
  <c r="A2820" i="6" s="1"/>
  <c r="A2821" i="6" s="1"/>
  <c r="A2822" i="6" s="1"/>
  <c r="A2823" i="6" s="1"/>
  <c r="A2824" i="6" s="1"/>
  <c r="A2825" i="6" s="1"/>
  <c r="A2826" i="6" s="1"/>
  <c r="A2827" i="6" s="1"/>
  <c r="A2828" i="6" s="1"/>
  <c r="A2829" i="6" s="1"/>
  <c r="A2830" i="6" s="1"/>
  <c r="A2831" i="6" s="1"/>
  <c r="A2832" i="6" s="1"/>
  <c r="A2833" i="6" s="1"/>
  <c r="A2834" i="6" s="1"/>
  <c r="A2835" i="6" s="1"/>
  <c r="A2836" i="6" s="1"/>
  <c r="A2837" i="6" s="1"/>
  <c r="A2838" i="6" s="1"/>
  <c r="A2839" i="6" s="1"/>
  <c r="A2840" i="6" s="1"/>
  <c r="A2841" i="6" s="1"/>
  <c r="A2842" i="6" s="1"/>
  <c r="A2843" i="6" s="1"/>
  <c r="A2844" i="6" s="1"/>
  <c r="A2845" i="6" s="1"/>
  <c r="A2846" i="6" s="1"/>
  <c r="A2847" i="6" s="1"/>
  <c r="A2848" i="6" s="1"/>
  <c r="A2849" i="6" s="1"/>
  <c r="A2850" i="6" s="1"/>
  <c r="A2851" i="6" s="1"/>
  <c r="A2852" i="6" s="1"/>
  <c r="A2853" i="6" s="1"/>
  <c r="A2854" i="6" s="1"/>
  <c r="A2855" i="6" s="1"/>
  <c r="A2856" i="6" s="1"/>
  <c r="A2857" i="6" s="1"/>
  <c r="A2858" i="6" s="1"/>
  <c r="A2859" i="6" s="1"/>
  <c r="A2860" i="6" s="1"/>
  <c r="A2861" i="6" s="1"/>
  <c r="A2862" i="6" s="1"/>
  <c r="A2863" i="6" s="1"/>
  <c r="A2864" i="6" s="1"/>
  <c r="A2865" i="6" s="1"/>
  <c r="A2866" i="6" s="1"/>
  <c r="A2867" i="6" s="1"/>
  <c r="A2868" i="6" s="1"/>
  <c r="A2869" i="6" s="1"/>
  <c r="A2870" i="6" s="1"/>
  <c r="A2871" i="6" s="1"/>
  <c r="A2872" i="6" s="1"/>
  <c r="A2873" i="6" s="1"/>
  <c r="A2874" i="6" s="1"/>
  <c r="A2875" i="6" s="1"/>
  <c r="A2876" i="6" s="1"/>
  <c r="A2694" i="6"/>
  <c r="A2695" i="6" s="1"/>
  <c r="A2696" i="6" s="1"/>
  <c r="A2697" i="6" s="1"/>
  <c r="A2698" i="6" s="1"/>
  <c r="A2699" i="6" s="1"/>
  <c r="A2700" i="6" s="1"/>
  <c r="A2701" i="6" s="1"/>
  <c r="A2702" i="6" s="1"/>
  <c r="A2703" i="6" s="1"/>
  <c r="A2704" i="6" s="1"/>
  <c r="A2705" i="6" s="1"/>
  <c r="A2706" i="6" s="1"/>
  <c r="A2707" i="6" s="1"/>
  <c r="A2708" i="6" s="1"/>
  <c r="A2709" i="6" s="1"/>
  <c r="A2710" i="6" s="1"/>
  <c r="A2711" i="6" s="1"/>
  <c r="A2712" i="6" s="1"/>
  <c r="A2713" i="6" s="1"/>
  <c r="A2714" i="6" s="1"/>
  <c r="A2715" i="6" s="1"/>
  <c r="A2716" i="6" s="1"/>
  <c r="A2717" i="6" s="1"/>
  <c r="A2718" i="6" s="1"/>
  <c r="A2719" i="6" s="1"/>
  <c r="A2720" i="6" s="1"/>
  <c r="A2721" i="6" s="1"/>
  <c r="A2722" i="6" s="1"/>
  <c r="A2723" i="6" s="1"/>
  <c r="A2724" i="6" s="1"/>
  <c r="A2725" i="6" s="1"/>
  <c r="A2726" i="6" s="1"/>
  <c r="A2727" i="6" s="1"/>
  <c r="A2728" i="6" s="1"/>
  <c r="A2729" i="6" s="1"/>
  <c r="A2730" i="6" s="1"/>
  <c r="A2731" i="6" s="1"/>
  <c r="A2732" i="6" s="1"/>
  <c r="A2733" i="6" s="1"/>
  <c r="A2734" i="6" s="1"/>
  <c r="A2735" i="6" s="1"/>
  <c r="A2736" i="6" s="1"/>
  <c r="A2737" i="6" s="1"/>
  <c r="A2738" i="6" s="1"/>
  <c r="A2739" i="6" s="1"/>
  <c r="A2740" i="6" s="1"/>
  <c r="A2741" i="6" s="1"/>
  <c r="A2742" i="6" s="1"/>
  <c r="A2743" i="6" s="1"/>
  <c r="A2744" i="6" s="1"/>
  <c r="A2745" i="6" s="1"/>
  <c r="A2746" i="6" s="1"/>
  <c r="A2747" i="6" s="1"/>
  <c r="A2748" i="6" s="1"/>
  <c r="A2749" i="6" s="1"/>
  <c r="A2750" i="6" s="1"/>
  <c r="A2751" i="6" s="1"/>
  <c r="A2752" i="6" s="1"/>
  <c r="A2753" i="6" s="1"/>
  <c r="A2754" i="6" s="1"/>
  <c r="A2755" i="6" s="1"/>
  <c r="A2756" i="6" s="1"/>
  <c r="A2757" i="6" s="1"/>
  <c r="A2758" i="6" s="1"/>
  <c r="A2759" i="6" s="1"/>
  <c r="A2760" i="6" s="1"/>
  <c r="A2761" i="6" s="1"/>
  <c r="A2762" i="6" s="1"/>
  <c r="A2763" i="6" s="1"/>
  <c r="A2764" i="6" s="1"/>
  <c r="A2765" i="6" s="1"/>
  <c r="A2766" i="6" s="1"/>
  <c r="A2767" i="6" s="1"/>
  <c r="A2768" i="6" s="1"/>
  <c r="A2769" i="6" s="1"/>
  <c r="A2770" i="6" s="1"/>
  <c r="A2771" i="6" s="1"/>
  <c r="A2772" i="6" s="1"/>
  <c r="A2773" i="6" s="1"/>
  <c r="A2774" i="6" s="1"/>
  <c r="A2775" i="6" s="1"/>
  <c r="A2776" i="6" s="1"/>
  <c r="A2777" i="6" s="1"/>
  <c r="A2660" i="6"/>
  <c r="A2661" i="6" s="1"/>
  <c r="A2662" i="6" s="1"/>
  <c r="A2663" i="6" s="1"/>
  <c r="A2664" i="6" s="1"/>
  <c r="A2665" i="6" s="1"/>
  <c r="A2666" i="6" s="1"/>
  <c r="A2667" i="6" s="1"/>
  <c r="A2668" i="6" s="1"/>
  <c r="A2669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79" i="6" s="1"/>
  <c r="A2680" i="6" s="1"/>
  <c r="A2681" i="6" s="1"/>
  <c r="A2682" i="6" s="1"/>
  <c r="A2683" i="6" s="1"/>
  <c r="A2684" i="6" s="1"/>
  <c r="A2685" i="6" s="1"/>
  <c r="A2686" i="6" s="1"/>
  <c r="A2687" i="6" s="1"/>
  <c r="A2688" i="6" s="1"/>
  <c r="A2689" i="6" s="1"/>
  <c r="A2690" i="6" s="1"/>
  <c r="A2691" i="6" s="1"/>
  <c r="A2520" i="6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339" i="6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010" i="6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1907" i="6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1796" i="6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751" i="6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684" i="6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641" i="6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543" i="6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337" i="6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194" i="6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117" i="6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975" i="6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916" i="6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830" i="6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722" i="6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645" i="6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427" i="6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340" i="6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191" i="6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72" i="6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G7632" i="2"/>
  <c r="G7398" i="2"/>
  <c r="G7335" i="2"/>
  <c r="G7256" i="2"/>
  <c r="G7079" i="2"/>
  <c r="G7016" i="2"/>
  <c r="G6952" i="2"/>
  <c r="G6885" i="2"/>
  <c r="G6819" i="2"/>
  <c r="G6647" i="2"/>
  <c r="G6514" i="2"/>
  <c r="G6389" i="2"/>
  <c r="G6261" i="2"/>
  <c r="G6156" i="2"/>
  <c r="G6093" i="2"/>
  <c r="G6059" i="2"/>
  <c r="G6024" i="2"/>
  <c r="G5942" i="2"/>
  <c r="G5814" i="2"/>
  <c r="G5674" i="2"/>
  <c r="G5360" i="2"/>
  <c r="G5303" i="2"/>
  <c r="G5204" i="2"/>
  <c r="G5081" i="2"/>
  <c r="G4974" i="2"/>
  <c r="G4909" i="2"/>
  <c r="G4880" i="2"/>
  <c r="G4678" i="2"/>
  <c r="G4617" i="2"/>
  <c r="G4481" i="2"/>
  <c r="G4427" i="2"/>
  <c r="G4285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643" i="2"/>
  <c r="G425" i="2"/>
  <c r="G338" i="2"/>
  <c r="G189" i="2"/>
  <c r="G70" i="2"/>
  <c r="G7633" i="2" s="1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<sst xmlns="http://schemas.openxmlformats.org/spreadsheetml/2006/main" count="60645" uniqueCount="15004">
  <si>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</si>
  <si>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</si>
  <si>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</si>
  <si>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</si>
  <si>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</si>
  <si>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</si>
  <si>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</si>
  <si>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</si>
  <si>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</si>
  <si>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</si>
  <si>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</si>
  <si>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</si>
  <si>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</si>
  <si>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</si>
  <si>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</si>
  <si>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</si>
  <si>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</si>
  <si>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</si>
  <si>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</si>
  <si>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</si>
  <si>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</si>
  <si>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</si>
  <si>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</si>
  <si>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</si>
  <si>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</si>
  <si>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</si>
  <si>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</si>
  <si>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</si>
  <si>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</si>
  <si>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</si>
  <si>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</si>
  <si>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</si>
  <si>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</si>
  <si>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</si>
  <si>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</si>
  <si>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</si>
  <si>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</si>
  <si>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</si>
  <si>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</si>
  <si>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</si>
  <si>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</si>
  <si>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</si>
  <si>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</si>
  <si>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</si>
  <si>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</si>
  <si>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</si>
  <si>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</si>
  <si>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</si>
  <si>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</si>
  <si>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</si>
  <si>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</si>
  <si>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</si>
  <si>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</si>
  <si>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</si>
  <si>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</si>
  <si>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</si>
  <si>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</si>
  <si>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</si>
  <si>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</si>
  <si>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</si>
  <si>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</si>
  <si>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</si>
  <si>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</si>
  <si>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</si>
  <si>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</si>
  <si>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</si>
  <si>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</si>
  <si>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</si>
  <si>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</si>
  <si>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</si>
  <si>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</si>
  <si>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</si>
  <si>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</si>
  <si>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</si>
  <si>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</si>
  <si>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</si>
  <si>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</si>
  <si>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</si>
  <si>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</si>
  <si>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</si>
  <si>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</si>
  <si>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</si>
  <si>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</si>
  <si>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</si>
  <si>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</si>
  <si>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</si>
  <si>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</si>
  <si>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</si>
  <si>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</si>
  <si>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</si>
  <si>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</si>
  <si>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</si>
  <si>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</si>
  <si>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</si>
  <si>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</si>
  <si>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</si>
  <si>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</si>
  <si>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</si>
  <si>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</si>
  <si>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</si>
  <si>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</si>
  <si>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</si>
  <si>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</si>
  <si>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</si>
  <si>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</si>
  <si>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</si>
  <si>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</si>
  <si>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</si>
  <si>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</si>
  <si>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</si>
  <si>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</si>
  <si>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</si>
  <si>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</si>
  <si>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</si>
  <si>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</si>
  <si>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</si>
  <si>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</si>
  <si>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</si>
  <si>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</si>
  <si>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</si>
  <si>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</si>
  <si>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</si>
  <si>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</si>
  <si>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</si>
  <si>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</si>
  <si>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</si>
  <si>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</si>
  <si>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</si>
  <si>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</si>
  <si>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</si>
  <si>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</si>
  <si>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</si>
  <si>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</si>
  <si>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</si>
  <si>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</si>
  <si>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</si>
  <si>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</si>
  <si>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</si>
  <si>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</si>
  <si>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</si>
  <si>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</si>
  <si>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</si>
  <si>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</si>
  <si>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</si>
  <si>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</si>
  <si>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</si>
  <si>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</si>
  <si>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</si>
  <si>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</si>
  <si>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</si>
  <si>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</si>
  <si>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</si>
  <si>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</si>
  <si>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</si>
  <si>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</si>
  <si>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</si>
  <si>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</si>
  <si>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</si>
  <si>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</si>
  <si>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</si>
  <si>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</si>
  <si>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</si>
  <si>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</si>
  <si>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</si>
  <si>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</si>
  <si>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</si>
  <si>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</si>
  <si>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</si>
  <si>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</si>
  <si>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</si>
  <si>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</si>
  <si>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</si>
  <si>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</si>
  <si>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</si>
  <si>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</si>
  <si>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</si>
  <si>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</si>
  <si>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</si>
  <si>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</si>
  <si>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</si>
  <si>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</si>
  <si>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</si>
  <si>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</si>
  <si>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</si>
  <si>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</si>
  <si>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</si>
  <si>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</si>
  <si>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</si>
  <si>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</si>
  <si>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</si>
  <si>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</si>
  <si>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</si>
  <si>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</si>
  <si>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</si>
  <si>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</si>
  <si>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</si>
  <si>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</si>
  <si>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</si>
  <si>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</si>
  <si>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</si>
  <si>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</si>
  <si>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</si>
  <si>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</si>
  <si>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</si>
  <si>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</si>
  <si>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</si>
  <si>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</si>
  <si>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</si>
  <si>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</si>
  <si>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</si>
  <si>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</si>
  <si>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</si>
  <si>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</si>
  <si>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</si>
  <si>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</si>
  <si>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</si>
  <si>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</si>
  <si>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</si>
  <si>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</si>
  <si>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</si>
  <si>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</si>
  <si>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</si>
  <si>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</si>
  <si>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</si>
  <si>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</si>
  <si>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</si>
  <si>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</si>
  <si>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</si>
  <si>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</si>
  <si>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</si>
  <si>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</si>
  <si>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</si>
  <si>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</si>
  <si>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</si>
  <si>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</si>
  <si>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</si>
  <si>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</si>
  <si>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</si>
  <si>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</si>
  <si>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</si>
  <si>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</si>
  <si>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</si>
  <si>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</si>
  <si>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</si>
  <si>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</si>
  <si>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</si>
  <si>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</si>
  <si>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</si>
  <si>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</si>
  <si>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</si>
  <si>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</si>
  <si>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</si>
  <si>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</si>
  <si>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</si>
  <si>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</si>
  <si>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</si>
  <si>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</si>
  <si>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</si>
  <si>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</si>
  <si>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</si>
  <si>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</si>
  <si>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</si>
  <si>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</si>
  <si>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</si>
  <si>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</si>
  <si>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</si>
  <si>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</si>
  <si>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</si>
  <si>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</si>
  <si>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</si>
  <si>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</si>
  <si>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</si>
  <si>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</si>
  <si>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</si>
  <si>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</si>
  <si>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</si>
  <si>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</si>
  <si>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</si>
  <si>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</si>
  <si>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</si>
  <si>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</si>
  <si>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</si>
  <si>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</si>
  <si>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</si>
  <si>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</si>
  <si>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</si>
  <si>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</si>
  <si>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</si>
  <si>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</si>
  <si>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</si>
  <si>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</si>
  <si>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</si>
  <si>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</si>
  <si>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</si>
  <si>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</si>
  <si>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</si>
  <si>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</si>
  <si>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</si>
  <si>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</si>
  <si>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</si>
  <si>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</si>
  <si>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</si>
  <si>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</si>
  <si>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</si>
  <si>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</si>
  <si>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</si>
  <si>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</si>
  <si>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</si>
  <si>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</si>
  <si>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</si>
  <si>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</si>
  <si>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</si>
  <si>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</si>
  <si>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</si>
  <si>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</si>
  <si>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</si>
  <si>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</si>
  <si>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</si>
  <si>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</si>
  <si>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</si>
  <si>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</si>
  <si>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</si>
  <si>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</si>
  <si>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</si>
  <si>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</si>
  <si>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</si>
  <si>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</si>
  <si>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</si>
  <si>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</si>
  <si>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</si>
  <si>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</si>
  <si>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</si>
  <si>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</si>
  <si>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</si>
  <si>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</si>
  <si>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</si>
  <si>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</si>
  <si>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</si>
  <si>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</si>
  <si>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</si>
  <si>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</si>
  <si>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</si>
  <si>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</si>
  <si>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</si>
  <si>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</si>
  <si>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</si>
  <si>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</si>
  <si>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</si>
  <si>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</si>
  <si>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</si>
  <si>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</si>
  <si>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</si>
  <si>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</si>
  <si>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</si>
  <si>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</si>
  <si>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</si>
  <si>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</si>
  <si>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</si>
  <si>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</si>
  <si>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</si>
  <si>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</si>
  <si>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</si>
  <si>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</si>
  <si>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</si>
  <si>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</si>
  <si>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</si>
  <si>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</si>
  <si>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</si>
  <si>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</si>
  <si>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</si>
  <si>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</si>
  <si>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</si>
  <si>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</si>
  <si>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</si>
  <si>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</si>
  <si>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</si>
  <si>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</si>
  <si>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</si>
  <si>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</si>
  <si>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</si>
  <si>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</si>
  <si>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</si>
  <si>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</si>
  <si>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</si>
  <si>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</si>
  <si>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</si>
  <si>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</si>
  <si>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</si>
  <si>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</si>
  <si>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</si>
  <si>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</si>
  <si>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</si>
  <si>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</si>
  <si>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</si>
  <si>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</si>
  <si>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</si>
  <si>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</si>
  <si>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</si>
  <si>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</si>
  <si>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</si>
  <si>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</si>
  <si>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</si>
  <si>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</si>
  <si>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</si>
  <si>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</si>
  <si>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</si>
  <si>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</si>
  <si>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</si>
  <si>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</si>
  <si>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</si>
  <si>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</si>
  <si>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</si>
  <si>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</si>
  <si>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</si>
  <si>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</si>
  <si>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</si>
  <si>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</si>
  <si>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</si>
  <si>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</si>
  <si>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</si>
  <si>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</si>
  <si>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</si>
  <si>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</si>
  <si>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</si>
  <si>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</si>
  <si>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</si>
  <si>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</si>
  <si>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</si>
  <si>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</si>
  <si>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</si>
  <si>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</si>
  <si>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</si>
  <si>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</si>
  <si>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</si>
  <si>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</si>
  <si>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</si>
  <si>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</si>
  <si>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</si>
  <si>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</si>
  <si>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</si>
  <si>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</si>
  <si>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</si>
  <si>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</si>
  <si>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</si>
  <si>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</si>
  <si>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</si>
  <si>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</si>
  <si>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</si>
  <si>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</si>
  <si>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</si>
  <si>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</si>
  <si>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</si>
  <si>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</si>
  <si>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</si>
  <si>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</si>
  <si>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</si>
  <si>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</si>
  <si>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</si>
  <si>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</si>
  <si>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</si>
  <si>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</si>
  <si>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</si>
  <si>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</si>
  <si>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</si>
  <si>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</si>
  <si>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</si>
  <si>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</si>
  <si>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</si>
  <si>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</si>
  <si>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</si>
  <si>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</si>
  <si>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</si>
  <si>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</si>
  <si>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</si>
  <si>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</si>
  <si>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</si>
  <si>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</si>
  <si>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</si>
  <si>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</si>
  <si>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</si>
  <si>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</si>
  <si>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</si>
  <si>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</si>
  <si>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</si>
  <si>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</si>
  <si>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</si>
  <si>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</si>
  <si>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</si>
  <si>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</si>
  <si>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</si>
  <si>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</si>
  <si>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</si>
  <si>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</si>
  <si>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</si>
  <si>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</si>
  <si>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</si>
  <si>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</si>
  <si>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</si>
  <si>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</si>
  <si>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</si>
  <si>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</si>
  <si>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</si>
  <si>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</si>
  <si>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</si>
  <si>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</si>
  <si>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</si>
  <si>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</si>
  <si>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</si>
  <si>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</si>
  <si>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</si>
  <si>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</si>
  <si>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</si>
  <si>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</si>
  <si>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</si>
  <si>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</si>
  <si>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</si>
  <si>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</si>
  <si>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</si>
  <si>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</si>
  <si>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</si>
  <si>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</si>
  <si>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</si>
  <si>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</si>
  <si>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</si>
  <si>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</si>
  <si>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</si>
  <si>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</si>
  <si>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</si>
  <si>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</si>
  <si>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</si>
  <si>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</si>
  <si>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</si>
  <si>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</si>
  <si>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</si>
  <si>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</si>
  <si>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</si>
  <si>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</si>
  <si>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</si>
  <si>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</si>
  <si>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</si>
  <si>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</si>
  <si>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</si>
  <si>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</si>
  <si>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</si>
  <si>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</si>
  <si>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</si>
  <si>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</si>
  <si>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</si>
  <si>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</si>
  <si>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</si>
  <si>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</si>
  <si>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</si>
  <si>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</si>
  <si>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</si>
  <si>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</si>
  <si>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</si>
  <si>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</si>
  <si>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</si>
  <si>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</si>
  <si>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</si>
  <si>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</si>
  <si>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</si>
  <si>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</si>
  <si>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</si>
  <si>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</si>
  <si>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</si>
  <si>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</si>
  <si>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</si>
  <si>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</si>
  <si>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</si>
  <si>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</si>
  <si>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</si>
  <si>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</si>
  <si>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</si>
  <si>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</si>
  <si>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</si>
  <si>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</si>
  <si>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</si>
  <si>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</si>
  <si>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</si>
  <si>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</si>
  <si>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</si>
  <si>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</si>
  <si>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</si>
  <si>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</si>
  <si>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</si>
  <si>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</si>
  <si>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</si>
  <si>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</si>
  <si>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</si>
  <si>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</si>
  <si>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</si>
  <si>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</si>
  <si>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</si>
  <si>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</si>
  <si>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</si>
  <si>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</si>
  <si>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</si>
  <si>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</si>
  <si>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</si>
  <si>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</si>
  <si>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</si>
  <si>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</si>
  <si>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</si>
  <si>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</si>
  <si>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</si>
  <si>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</si>
  <si>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</si>
  <si>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</si>
  <si>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</si>
  <si>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</si>
  <si>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</si>
  <si>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</si>
  <si>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</si>
  <si>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</si>
  <si>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</si>
  <si>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</si>
  <si>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</si>
  <si>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</si>
  <si>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</si>
  <si>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</si>
  <si>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</si>
  <si>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</si>
  <si>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</si>
  <si>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</si>
  <si>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</si>
  <si>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</si>
  <si>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</si>
  <si>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</si>
  <si>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</si>
  <si>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</si>
  <si>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</si>
  <si>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</si>
  <si>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</si>
  <si>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</si>
  <si>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</si>
  <si>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</si>
  <si>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</si>
  <si>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</si>
  <si>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</si>
  <si>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</si>
  <si>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</si>
  <si>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</si>
  <si>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</si>
  <si>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</si>
  <si>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</si>
  <si>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</si>
  <si>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</si>
  <si>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</si>
  <si>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</si>
  <si>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</si>
  <si>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</si>
  <si>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</si>
  <si>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</si>
  <si>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</si>
  <si>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</si>
  <si>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</si>
  <si>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</si>
  <si>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</si>
  <si>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</si>
  <si>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</si>
  <si>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</si>
  <si>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</si>
  <si>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</si>
  <si>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</si>
  <si>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</si>
  <si>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</si>
  <si>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</si>
  <si>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</si>
  <si>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</si>
  <si>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</si>
  <si>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</si>
  <si>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</si>
  <si>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</si>
  <si>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</si>
  <si>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</si>
  <si>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</si>
  <si>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</si>
  <si>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</si>
  <si>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</si>
  <si>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</si>
  <si>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</si>
  <si>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</si>
  <si>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</si>
  <si>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</si>
  <si>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</si>
  <si>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</si>
  <si>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</si>
  <si>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</si>
  <si>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</si>
  <si>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</si>
  <si>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</si>
  <si>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</si>
  <si>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</si>
  <si>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</si>
  <si>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</si>
  <si>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</si>
  <si>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</si>
  <si>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</si>
  <si>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</si>
  <si>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</si>
  <si>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</si>
  <si>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</si>
  <si>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</si>
  <si>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</si>
  <si>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</si>
  <si>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</si>
  <si>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</si>
  <si>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</si>
  <si>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</si>
  <si>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</si>
  <si>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</si>
  <si>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</si>
  <si>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</si>
  <si>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</si>
  <si>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</si>
  <si>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</si>
  <si>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</si>
  <si>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</si>
  <si>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</si>
  <si>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</si>
  <si>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</si>
  <si>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</si>
  <si>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</si>
  <si>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</si>
  <si>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</si>
  <si>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</si>
  <si>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</si>
  <si>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</si>
  <si>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</si>
  <si>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</si>
  <si>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</si>
  <si>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</si>
  <si>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</si>
  <si>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</si>
  <si>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</si>
  <si>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</si>
  <si>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</si>
  <si>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</si>
  <si>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</si>
  <si>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</si>
  <si>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</si>
  <si>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</si>
  <si>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</si>
  <si>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</si>
  <si>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</si>
  <si>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</si>
  <si>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</si>
  <si>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</si>
  <si>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</si>
  <si>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</si>
  <si>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</si>
  <si>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</si>
  <si>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</si>
  <si>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</si>
  <si>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</si>
  <si>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</si>
  <si>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</si>
  <si>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</si>
  <si>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</si>
  <si>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</si>
  <si>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</si>
  <si>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</si>
  <si>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</si>
  <si>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</si>
  <si>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</si>
  <si>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</si>
  <si>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</si>
  <si>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</si>
  <si>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</si>
  <si>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</si>
  <si>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</si>
  <si>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</si>
  <si>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</si>
  <si>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</si>
  <si>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</si>
  <si>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</si>
  <si>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</si>
  <si>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</si>
  <si>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</si>
  <si>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</si>
  <si>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</si>
  <si>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</si>
  <si>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</si>
  <si>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</si>
  <si>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</si>
  <si>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</si>
  <si>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</si>
  <si>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</si>
  <si>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</si>
  <si>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</si>
  <si>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</si>
  <si>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</si>
  <si>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</si>
  <si>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</si>
  <si>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</si>
  <si>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</si>
  <si>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</si>
  <si>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</si>
  <si>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</si>
  <si>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</si>
  <si>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</si>
  <si>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</si>
  <si>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</si>
  <si>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</si>
  <si>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</si>
  <si>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</si>
  <si>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</si>
  <si>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</si>
  <si>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</si>
  <si>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</si>
  <si>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</si>
  <si>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</si>
  <si>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</si>
  <si>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</si>
  <si>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</si>
  <si>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</si>
  <si>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</si>
  <si>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</si>
  <si>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</si>
  <si>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</si>
  <si>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</si>
  <si>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</si>
  <si>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</si>
  <si>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</si>
  <si>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</si>
  <si>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</si>
  <si>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</si>
  <si>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</si>
  <si>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</si>
  <si>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</si>
  <si>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</si>
  <si>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</si>
  <si>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</si>
  <si>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</si>
  <si>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</si>
  <si>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</si>
  <si>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</si>
  <si>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</si>
  <si>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</si>
  <si>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</si>
  <si>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</si>
  <si>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</si>
  <si>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</si>
  <si>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</si>
  <si>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</si>
  <si>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</si>
  <si>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</si>
  <si>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</si>
  <si>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</si>
  <si>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</si>
  <si>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</si>
  <si>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</si>
  <si>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</si>
  <si>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</si>
  <si>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</si>
  <si>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</si>
  <si>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</si>
  <si>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</si>
  <si>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</si>
  <si>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</si>
  <si>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</si>
  <si>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</si>
  <si>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</si>
  <si>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</si>
  <si>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</si>
  <si>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</si>
  <si>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</si>
  <si>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</si>
  <si>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</si>
  <si>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</si>
  <si>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</si>
  <si>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</si>
  <si>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</si>
  <si>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</si>
  <si>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</si>
  <si>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</si>
  <si>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</si>
  <si>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</si>
  <si>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</si>
  <si>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</si>
  <si>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</si>
  <si>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</si>
  <si>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</si>
  <si>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</si>
  <si>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</si>
  <si>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</si>
  <si>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</si>
  <si>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</si>
  <si>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</si>
  <si>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</si>
  <si>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</si>
  <si>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</si>
  <si>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</si>
  <si>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</si>
  <si>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</si>
  <si>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</si>
  <si>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</si>
  <si>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</si>
  <si>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</si>
  <si>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</si>
  <si>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</si>
  <si>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</si>
  <si>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</si>
  <si>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</si>
  <si>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</si>
  <si>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</si>
  <si>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</si>
  <si>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</si>
  <si>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</si>
  <si>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</si>
  <si>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</si>
  <si>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</si>
  <si>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</si>
  <si>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</si>
  <si>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</si>
  <si>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</si>
  <si>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</si>
  <si>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</si>
  <si>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</si>
  <si>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</si>
  <si>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</si>
  <si>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</si>
  <si>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</si>
  <si>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</si>
  <si>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</si>
  <si>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</si>
  <si>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</si>
  <si>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</si>
  <si>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</si>
  <si>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</si>
  <si>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</si>
  <si>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</si>
  <si>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</si>
  <si>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</si>
  <si>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</si>
  <si>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</si>
  <si>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</si>
  <si>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</si>
  <si>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</si>
  <si>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</si>
  <si>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</si>
  <si>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</si>
  <si>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</si>
  <si>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</si>
  <si>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</si>
  <si>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</si>
  <si>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</si>
  <si>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</si>
  <si>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</si>
  <si>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</si>
  <si>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</si>
  <si>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</si>
  <si>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</si>
  <si>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</si>
  <si>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</si>
  <si>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</si>
  <si>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</si>
  <si>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</si>
  <si>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</si>
  <si>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</si>
  <si>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</si>
  <si>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</si>
  <si>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</si>
  <si>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</si>
  <si>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</si>
  <si>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</si>
  <si>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</si>
  <si>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</si>
  <si>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</si>
  <si>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</si>
  <si>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</si>
  <si>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</si>
  <si>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</si>
  <si>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</si>
  <si>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</si>
  <si>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</si>
  <si>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</si>
  <si>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</si>
  <si>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</si>
  <si>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</si>
  <si>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</si>
  <si>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</si>
  <si>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</si>
  <si>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</si>
  <si>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</si>
  <si>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</si>
  <si>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</si>
  <si>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</si>
  <si>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</si>
  <si>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</si>
  <si>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</si>
  <si>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</si>
  <si>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</si>
  <si>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</si>
  <si>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</si>
  <si>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</si>
  <si>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</si>
  <si>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</si>
  <si>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</si>
  <si>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</si>
  <si>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</si>
  <si>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</si>
  <si>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</si>
  <si>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</si>
  <si>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</si>
  <si>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</si>
  <si>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</si>
  <si>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</si>
  <si>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</si>
  <si>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</si>
  <si>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</si>
  <si>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</si>
  <si>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</si>
  <si>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</si>
  <si>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</si>
  <si>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</si>
  <si>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</si>
  <si>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</si>
  <si>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</si>
  <si>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</si>
  <si>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</si>
  <si>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</si>
  <si>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</si>
  <si>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</si>
  <si>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</si>
  <si>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</si>
  <si>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</si>
  <si>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</si>
  <si>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</si>
  <si>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</si>
  <si>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</si>
  <si>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</si>
  <si>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</si>
  <si>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</si>
  <si>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</si>
  <si>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</si>
  <si>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</si>
  <si>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</si>
  <si>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</si>
  <si>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</si>
  <si>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</si>
  <si>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</si>
  <si>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</si>
  <si>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</si>
  <si>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</si>
  <si>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</si>
  <si>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</si>
  <si>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</si>
  <si>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</si>
  <si>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</si>
  <si>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</si>
  <si>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</si>
  <si>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</si>
  <si>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</si>
  <si>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</si>
  <si>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</si>
  <si>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</si>
  <si>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</si>
  <si>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</si>
  <si>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</si>
  <si>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</si>
  <si>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</si>
  <si>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</si>
  <si>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</si>
  <si>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</si>
  <si>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</si>
  <si>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</si>
  <si>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</si>
  <si>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</si>
  <si>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</si>
  <si>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</si>
  <si>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</si>
  <si>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</si>
  <si>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</si>
  <si>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</si>
  <si>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</si>
  <si>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</si>
  <si>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</si>
  <si>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</si>
  <si>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</si>
  <si>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</si>
  <si>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</si>
  <si>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</si>
  <si>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</si>
  <si>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</si>
  <si>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</si>
  <si>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</si>
  <si>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</si>
  <si>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</si>
  <si>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</si>
  <si>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</si>
  <si>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</si>
  <si>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</si>
  <si>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</si>
  <si>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</si>
  <si>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</si>
  <si>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</si>
  <si>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</si>
  <si>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</si>
  <si>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</si>
  <si>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</si>
  <si>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</si>
  <si>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</si>
  <si>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</si>
  <si>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</si>
  <si>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</si>
  <si>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</si>
  <si>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</si>
  <si>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</si>
  <si>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</si>
  <si>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</si>
  <si>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</si>
  <si>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</si>
  <si>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</si>
  <si>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</si>
  <si>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</si>
  <si>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</si>
  <si>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</si>
  <si>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</si>
  <si>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</si>
  <si>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</si>
  <si>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</si>
  <si>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</si>
  <si>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</si>
  <si>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</si>
  <si>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</si>
  <si>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</si>
  <si>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</si>
  <si>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</si>
  <si>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</si>
  <si>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</si>
  <si>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</si>
  <si>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</si>
  <si>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</si>
  <si>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</si>
  <si>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</si>
  <si>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</si>
  <si>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</si>
  <si>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</si>
  <si>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</si>
  <si>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</si>
  <si>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</si>
  <si>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</si>
  <si>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</si>
  <si>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</si>
  <si>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</si>
  <si>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</si>
  <si>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</si>
  <si>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</si>
  <si>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</si>
  <si>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</si>
  <si>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</si>
  <si>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</si>
  <si>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</si>
  <si>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</si>
  <si>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</si>
  <si>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</si>
  <si>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</si>
  <si>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</si>
  <si>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</si>
  <si>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</si>
  <si>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</si>
  <si>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</si>
  <si>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</si>
  <si>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</si>
  <si>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</si>
  <si>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</si>
  <si>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</si>
  <si>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</si>
  <si>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</si>
  <si>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</si>
  <si>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</si>
  <si>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</si>
  <si>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</si>
  <si>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</si>
  <si>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</si>
  <si>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</si>
  <si>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</si>
  <si>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</si>
  <si>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</si>
  <si>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</si>
  <si>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</si>
  <si>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</si>
  <si>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</si>
  <si>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</si>
  <si>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</si>
  <si>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</si>
  <si>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</si>
  <si>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</si>
  <si>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</si>
  <si>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</si>
  <si>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</si>
  <si>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</si>
  <si>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</si>
  <si>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</si>
  <si>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</si>
  <si>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</si>
  <si>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</si>
  <si>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</si>
  <si>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</si>
  <si>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</si>
  <si>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</si>
  <si>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</si>
  <si>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</si>
  <si>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</si>
  <si>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</si>
  <si>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</si>
  <si>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</si>
  <si>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</si>
  <si>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</si>
  <si>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</si>
  <si>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</si>
  <si>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</si>
  <si>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</si>
  <si>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</si>
  <si>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</si>
  <si>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</si>
  <si>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</si>
  <si>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</si>
  <si>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</si>
  <si>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</si>
  <si>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</si>
  <si>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</si>
  <si>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</si>
  <si>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</si>
  <si>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</si>
  <si>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</si>
  <si>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</si>
  <si>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</si>
  <si>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</si>
  <si>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</si>
  <si>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</si>
  <si>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</si>
  <si>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</si>
  <si>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</si>
  <si>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</si>
  <si>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</si>
  <si>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</si>
  <si>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</si>
  <si>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</si>
  <si>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</si>
  <si>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</si>
  <si>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</si>
  <si>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</si>
  <si>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</si>
  <si>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</si>
  <si>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</si>
  <si>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</si>
  <si>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</si>
  <si>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</si>
  <si>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</si>
  <si>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</si>
  <si>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</si>
  <si>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</si>
  <si>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</si>
  <si>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</si>
  <si>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</si>
  <si>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</si>
  <si>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</si>
  <si>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</si>
  <si>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</si>
  <si>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</si>
  <si>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</si>
  <si>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</si>
  <si>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</si>
  <si>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</si>
  <si>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</si>
  <si>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</si>
  <si>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</si>
  <si>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</si>
  <si>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</si>
  <si>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</si>
  <si>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</si>
  <si>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</si>
  <si>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</si>
  <si>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</si>
  <si>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</si>
  <si>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</si>
  <si>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</si>
  <si>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</si>
  <si>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</si>
  <si>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</si>
  <si>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</si>
  <si>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</si>
  <si>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</si>
  <si>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</si>
  <si>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</si>
  <si>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</si>
  <si>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</si>
  <si>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</si>
  <si>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</si>
  <si>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</si>
  <si>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</si>
  <si>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</si>
  <si>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</si>
  <si>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</si>
  <si>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</si>
  <si>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</si>
  <si>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</si>
  <si>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</si>
  <si>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</si>
  <si>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</si>
  <si>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</si>
  <si>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</si>
  <si>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</si>
  <si>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</si>
  <si>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</si>
  <si>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</si>
  <si>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</si>
  <si>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</si>
  <si>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</si>
  <si>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</si>
  <si>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</si>
  <si>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</si>
  <si>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</si>
  <si>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</si>
  <si>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</si>
  <si>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</si>
  <si>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</si>
  <si>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</si>
  <si>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</si>
  <si>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</si>
  <si>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</si>
  <si>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</si>
  <si>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</si>
  <si>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</si>
  <si>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</si>
  <si>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</si>
  <si>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</si>
  <si>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</si>
  <si>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</si>
  <si>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</si>
  <si>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</si>
  <si>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</si>
  <si>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</si>
  <si>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</si>
  <si>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</si>
  <si>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</si>
  <si>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</si>
  <si>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</si>
  <si>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</si>
  <si>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</si>
  <si>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</si>
  <si>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</si>
  <si>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</si>
  <si>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</si>
  <si>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</si>
  <si>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</si>
  <si>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</si>
  <si>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</si>
  <si>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</si>
  <si>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</si>
  <si>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</si>
  <si>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</si>
  <si>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</si>
  <si>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</si>
  <si>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</si>
  <si>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</si>
  <si>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</si>
  <si>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</si>
  <si>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</si>
  <si>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</si>
  <si>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</si>
  <si>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</si>
  <si>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</si>
  <si>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</si>
  <si>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</si>
  <si>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</si>
  <si>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</si>
  <si>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</si>
  <si>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</si>
  <si>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</si>
  <si>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</si>
  <si>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</si>
  <si>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</si>
  <si>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</si>
  <si>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</si>
  <si>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</si>
  <si>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</si>
  <si>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</si>
  <si>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</si>
  <si>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</si>
  <si>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</si>
  <si>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</si>
  <si>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</si>
  <si>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</si>
  <si>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</si>
  <si>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</si>
  <si>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</si>
  <si>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</si>
  <si>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</si>
  <si>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</si>
  <si>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</si>
  <si>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</si>
  <si>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</si>
  <si>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</si>
  <si>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</si>
  <si>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</si>
  <si>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</si>
  <si>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</si>
  <si>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</si>
  <si>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</si>
  <si>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</si>
  <si>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</si>
  <si>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</si>
  <si>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</si>
  <si>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</si>
  <si>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</si>
  <si>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</si>
  <si>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</si>
  <si>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</si>
  <si>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</si>
  <si>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</si>
  <si>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</si>
  <si>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</si>
  <si>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</si>
  <si>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</si>
  <si>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</si>
  <si>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</si>
  <si>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</si>
  <si>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</si>
  <si>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</si>
  <si>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</si>
  <si>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</si>
  <si>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</si>
  <si>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</si>
  <si>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</si>
  <si>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</si>
  <si>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</si>
  <si>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</si>
  <si>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</si>
  <si>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</si>
  <si>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</si>
  <si>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</si>
  <si>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</si>
  <si>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</si>
  <si>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</si>
  <si>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</si>
  <si>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</si>
  <si>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</si>
  <si>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</si>
  <si>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</si>
  <si>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</si>
  <si>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</si>
  <si>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</si>
  <si>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</si>
  <si>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</si>
  <si>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</si>
  <si>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</si>
  <si>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</si>
  <si>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</si>
  <si>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</si>
  <si>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</si>
  <si>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</si>
  <si>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</si>
  <si>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</si>
  <si>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</si>
  <si>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</si>
  <si>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</si>
  <si>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</si>
  <si>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</si>
  <si>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</si>
  <si>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</si>
  <si>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</si>
  <si>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</si>
  <si>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</si>
  <si>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</si>
  <si>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</si>
  <si>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</si>
  <si>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</si>
  <si>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</si>
  <si>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</si>
  <si>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</si>
  <si>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</si>
  <si>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</si>
  <si>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</si>
  <si>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</si>
  <si>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</si>
  <si>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</si>
  <si>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</si>
  <si>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</si>
  <si>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</si>
  <si>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</si>
  <si>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</si>
  <si>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</si>
  <si>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</si>
  <si>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</si>
  <si>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</si>
  <si>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</si>
  <si>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</si>
  <si>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</si>
  <si>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</si>
  <si>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</si>
  <si>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</si>
  <si>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</si>
  <si>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</si>
  <si>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</si>
  <si>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</si>
  <si>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</si>
  <si>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</si>
  <si>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</si>
  <si>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</si>
  <si>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</si>
  <si>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</si>
  <si>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</si>
  <si>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</si>
  <si>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</si>
  <si>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</si>
  <si>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</si>
  <si>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</si>
  <si>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</si>
  <si>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</si>
  <si>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</si>
  <si>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</si>
  <si>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</si>
  <si>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</si>
  <si>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</si>
  <si>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</si>
  <si>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</si>
  <si>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</si>
  <si>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</si>
  <si>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</si>
  <si>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</si>
  <si>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</si>
  <si>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</si>
  <si>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</si>
  <si>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</si>
  <si>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</si>
  <si>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</si>
  <si>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</si>
  <si>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</si>
  <si>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</si>
  <si>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</si>
  <si>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</si>
  <si>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</si>
  <si>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</si>
  <si>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</si>
  <si>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</si>
  <si>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</si>
  <si>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</si>
  <si>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</si>
  <si>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</si>
  <si>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</si>
  <si>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</si>
  <si>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</si>
  <si>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</si>
  <si>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</si>
  <si>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</si>
  <si>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</si>
  <si>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</si>
  <si>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</si>
  <si>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</si>
  <si>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</si>
  <si>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</si>
  <si>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</si>
  <si>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</si>
  <si>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</si>
  <si>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</si>
  <si>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</si>
  <si>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</si>
  <si>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</si>
  <si>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</si>
  <si>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</si>
  <si>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</si>
  <si>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</si>
  <si>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</si>
  <si>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</si>
  <si>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</si>
  <si>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</si>
  <si>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</si>
  <si>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</si>
  <si>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</si>
  <si>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</si>
  <si>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</si>
  <si>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</si>
  <si>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</si>
  <si>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</si>
  <si>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</si>
  <si>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</si>
  <si>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</si>
  <si>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</si>
  <si>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</si>
  <si>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</si>
  <si>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</si>
  <si>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</si>
  <si>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</si>
  <si>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</si>
  <si>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</si>
  <si>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</si>
  <si>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</si>
  <si>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</si>
  <si>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</si>
  <si>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</si>
  <si>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</si>
  <si>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</si>
  <si>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</si>
  <si>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</si>
  <si>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</si>
  <si>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</si>
  <si>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</si>
  <si>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</si>
  <si>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</si>
  <si>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</si>
  <si>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</si>
  <si>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</si>
  <si>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</si>
  <si>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</si>
  <si>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</si>
  <si>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</si>
  <si>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</si>
  <si>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</si>
  <si>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</si>
  <si>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</si>
  <si>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</si>
  <si>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</si>
  <si>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</si>
  <si>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</si>
  <si>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</si>
  <si>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</si>
  <si>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</si>
  <si>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</si>
  <si>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</si>
  <si>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</si>
  <si>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</si>
  <si>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</si>
  <si>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</si>
  <si>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</si>
  <si>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</si>
  <si>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</si>
  <si>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</si>
  <si>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</si>
  <si>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</si>
  <si>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</si>
  <si>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</si>
  <si>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</si>
  <si>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</si>
  <si>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</si>
  <si>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</si>
  <si>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</si>
  <si>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</si>
  <si>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</si>
  <si>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</si>
  <si>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</si>
  <si>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</si>
  <si>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</si>
  <si>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</si>
  <si>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</si>
  <si>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</si>
  <si>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</si>
  <si>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</si>
  <si>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</si>
  <si>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</si>
  <si>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</si>
  <si>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</si>
  <si>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</si>
  <si>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</si>
  <si>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</si>
  <si>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</si>
  <si>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</si>
  <si>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</si>
  <si>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</si>
  <si>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</si>
  <si>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</si>
  <si>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</si>
  <si>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</si>
  <si>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</si>
  <si>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</si>
  <si>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</si>
  <si>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</si>
  <si>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</si>
  <si>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</si>
  <si>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</si>
  <si>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</si>
  <si>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</si>
  <si>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</si>
  <si>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</si>
  <si>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</si>
  <si>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</si>
  <si>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</si>
  <si>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</si>
  <si>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</si>
  <si>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</si>
  <si>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</si>
  <si>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</si>
  <si>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</si>
  <si>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</si>
  <si>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</si>
  <si>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</si>
  <si>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</si>
  <si>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</si>
  <si>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</si>
  <si>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</si>
  <si>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</si>
  <si>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</si>
  <si>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</si>
  <si>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</si>
  <si>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</si>
  <si>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</si>
  <si>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</si>
  <si>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</si>
  <si>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</si>
  <si>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</si>
  <si>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</si>
  <si>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</si>
  <si>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</si>
  <si>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</si>
  <si>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</si>
  <si>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</si>
  <si>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</si>
  <si>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</si>
  <si>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</si>
  <si>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</si>
  <si>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</si>
  <si>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</si>
  <si>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</si>
  <si>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</si>
  <si>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</si>
  <si>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</si>
  <si>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</si>
  <si>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</si>
  <si>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</si>
  <si>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</si>
  <si>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</si>
  <si>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</si>
  <si>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</si>
  <si>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</si>
  <si>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</si>
  <si>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</si>
  <si>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</si>
  <si>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</si>
  <si>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</si>
  <si>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</si>
  <si>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</si>
  <si>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</si>
  <si>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</si>
  <si>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</si>
  <si>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</si>
  <si>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</si>
  <si>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</si>
  <si>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</si>
  <si>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</si>
  <si>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</si>
  <si>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</si>
  <si>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</si>
  <si>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</si>
  <si>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</si>
  <si>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</si>
  <si>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</si>
  <si>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</si>
  <si>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</si>
  <si>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</si>
  <si>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</si>
  <si>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</si>
  <si>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</si>
  <si>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</si>
  <si>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</si>
  <si>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</si>
  <si>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</si>
  <si>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</si>
  <si>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</si>
  <si>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</si>
  <si>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</si>
  <si>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</si>
  <si>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</si>
  <si>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</si>
  <si>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</si>
  <si>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</si>
  <si>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</si>
  <si>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</si>
  <si>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</si>
  <si>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</si>
  <si>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</si>
  <si>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</si>
  <si>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</si>
  <si>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</si>
  <si>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</si>
  <si>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</si>
  <si>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</si>
  <si>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</si>
  <si>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</si>
  <si>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</si>
  <si>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</si>
  <si>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</si>
  <si>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</si>
  <si>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</si>
  <si>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</si>
  <si>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</si>
  <si>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</si>
  <si>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</si>
  <si>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</si>
  <si>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</si>
  <si>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</si>
  <si>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</si>
  <si>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</si>
  <si>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</si>
  <si>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</si>
  <si>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</si>
  <si>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</si>
  <si>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</si>
  <si>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</si>
  <si>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</si>
  <si>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</si>
  <si>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</si>
  <si>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</si>
  <si>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</si>
  <si>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</si>
  <si>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</si>
  <si>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</si>
  <si>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</si>
  <si>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</si>
  <si>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</si>
  <si>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</si>
  <si>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</si>
  <si>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</si>
  <si>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</si>
  <si>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</si>
  <si>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</si>
  <si>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</si>
  <si>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</si>
  <si>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</si>
  <si>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</si>
  <si>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</si>
  <si>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</si>
  <si>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</si>
  <si>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</si>
  <si>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</si>
  <si>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</si>
  <si>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</si>
  <si>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</si>
  <si>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</si>
  <si>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</si>
  <si>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</si>
  <si>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</si>
  <si>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</si>
  <si>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</si>
  <si>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</si>
  <si>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</si>
  <si>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</si>
  <si>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</si>
  <si>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</si>
  <si>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</si>
  <si>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</si>
  <si>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</si>
  <si>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</si>
  <si>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</si>
  <si>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</si>
  <si>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</si>
  <si>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</si>
  <si>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</si>
  <si>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</si>
  <si>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</si>
  <si>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</si>
  <si>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</si>
  <si>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</si>
  <si>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</si>
  <si>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</si>
  <si>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</si>
  <si>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</si>
  <si>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</si>
  <si>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</si>
  <si>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</si>
  <si>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</si>
  <si>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</si>
  <si>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</si>
  <si>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</si>
  <si>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</si>
  <si>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</si>
  <si>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</si>
  <si>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</si>
  <si>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</si>
  <si>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</si>
  <si>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</si>
  <si>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</si>
  <si>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</si>
  <si>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</si>
  <si>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</si>
  <si>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</si>
  <si>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</si>
  <si>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</si>
  <si>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</si>
  <si>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</si>
  <si>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</si>
  <si>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</si>
  <si>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</si>
  <si>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</si>
  <si>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</si>
  <si>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</si>
  <si>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</si>
  <si>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</si>
  <si>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</si>
  <si>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</si>
  <si>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</si>
  <si>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</si>
  <si>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</si>
  <si>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</si>
  <si>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</si>
  <si>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</si>
  <si>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</si>
  <si>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</si>
  <si>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</si>
  <si>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</si>
  <si>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</si>
  <si>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</si>
  <si>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</si>
  <si>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</si>
  <si>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</si>
  <si>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</si>
  <si>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</si>
  <si>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</si>
  <si>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</si>
  <si>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</si>
  <si>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</si>
  <si>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</si>
  <si>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</si>
  <si>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</si>
  <si>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</si>
  <si>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</si>
  <si>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</si>
  <si>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</si>
  <si>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</si>
  <si>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</si>
  <si>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</si>
  <si>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</si>
  <si>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</si>
  <si>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</si>
  <si>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</si>
  <si>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</si>
  <si>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</si>
  <si>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</si>
  <si>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</si>
  <si>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</si>
  <si>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</si>
  <si>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</si>
  <si>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</si>
  <si>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</si>
  <si>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</si>
  <si>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</si>
  <si>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</si>
  <si>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</si>
  <si>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</si>
  <si>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</si>
  <si>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</si>
  <si>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</si>
  <si>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</si>
  <si>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</si>
  <si>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</si>
  <si>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</si>
  <si>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</si>
  <si>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</si>
  <si>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</si>
  <si>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</si>
  <si>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</si>
  <si>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</si>
  <si>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</si>
  <si>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</si>
  <si>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</si>
  <si>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</si>
  <si>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</si>
  <si>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</si>
  <si>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</si>
  <si>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</si>
  <si>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</si>
  <si>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</si>
  <si>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</si>
  <si>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</si>
  <si>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</si>
  <si>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</si>
  <si>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</si>
  <si>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</si>
  <si>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</si>
  <si>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</si>
  <si>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</si>
  <si>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</si>
  <si>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</si>
  <si>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</si>
  <si>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</si>
  <si>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</si>
  <si>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</si>
  <si>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</si>
  <si>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</si>
  <si>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</si>
  <si>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</si>
  <si>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</si>
  <si>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</si>
  <si>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</si>
  <si>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</si>
  <si>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</si>
  <si>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</si>
  <si>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</si>
  <si>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</si>
  <si>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</si>
  <si>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</si>
  <si>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</si>
  <si>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</si>
  <si>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</si>
  <si>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</si>
  <si>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</si>
  <si>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</si>
  <si>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</si>
  <si>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</si>
  <si>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</si>
  <si>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</si>
  <si>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</si>
  <si>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</si>
  <si>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</si>
  <si>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</si>
  <si>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</si>
  <si>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</si>
  <si>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</si>
  <si>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</si>
  <si>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</si>
  <si>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</si>
  <si>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</si>
  <si>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</si>
  <si>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</si>
  <si>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</si>
  <si>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</si>
  <si>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</si>
  <si>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</si>
  <si>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</si>
  <si>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</si>
  <si>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</si>
  <si>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</si>
  <si>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</si>
  <si>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</si>
  <si>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</si>
  <si>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</si>
  <si>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</si>
  <si>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</si>
  <si>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</si>
  <si>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</si>
  <si>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</si>
  <si>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</si>
  <si>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</si>
  <si>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</si>
  <si>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</si>
  <si>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</si>
  <si>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</si>
  <si>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</si>
  <si>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</si>
  <si>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</si>
  <si>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</si>
  <si>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</si>
  <si>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</si>
  <si>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</si>
  <si>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</si>
  <si>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</si>
  <si>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</si>
  <si>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</si>
  <si>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</si>
  <si>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</si>
  <si>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</si>
  <si>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</si>
  <si>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</si>
  <si>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</si>
  <si>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</si>
  <si>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</si>
  <si>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</si>
  <si>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</si>
  <si>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</si>
  <si>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</si>
  <si>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</si>
  <si>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</si>
  <si>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</si>
  <si>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</si>
  <si>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</si>
  <si>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</si>
  <si>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</si>
  <si>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</si>
  <si>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</si>
  <si>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</si>
  <si>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</si>
  <si>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</si>
  <si>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</si>
  <si>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</si>
  <si>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</si>
  <si>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</si>
  <si>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</si>
  <si>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</si>
  <si>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</si>
  <si>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</si>
  <si>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</si>
  <si>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</si>
  <si>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</si>
  <si>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</si>
  <si>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</si>
  <si>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</si>
  <si>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</si>
  <si>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</si>
  <si>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</si>
  <si>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</si>
  <si>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</si>
  <si>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</si>
  <si>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</si>
  <si>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</si>
  <si>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</si>
  <si>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</si>
  <si>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</si>
  <si>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</si>
  <si>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</si>
  <si>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</si>
  <si>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</si>
  <si>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</si>
  <si>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</si>
  <si>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</si>
  <si>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</si>
  <si>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</si>
  <si>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</si>
  <si>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</si>
  <si>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</si>
  <si>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</si>
  <si>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</si>
  <si>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</si>
  <si>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</si>
  <si>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</si>
  <si>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</si>
  <si>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</si>
  <si>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</si>
  <si>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</si>
  <si>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</si>
  <si>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</si>
  <si>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</si>
  <si>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</si>
  <si>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</si>
  <si>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</si>
  <si>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</si>
  <si>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</si>
  <si>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</si>
  <si>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</si>
  <si>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</si>
  <si>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</si>
  <si>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</si>
  <si>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</si>
  <si>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</si>
  <si>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</si>
  <si>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</si>
  <si>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</si>
  <si>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</si>
  <si>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</si>
  <si>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</si>
  <si>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</si>
  <si>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</si>
  <si>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</si>
  <si>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</si>
  <si>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</si>
  <si>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</si>
  <si>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</si>
  <si>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</si>
  <si>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</si>
  <si>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</si>
  <si>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</si>
  <si>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</si>
  <si>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</si>
  <si>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</si>
  <si>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</si>
  <si>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</si>
  <si>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</si>
  <si>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</si>
  <si>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</si>
  <si>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</si>
  <si>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</si>
  <si>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</si>
  <si>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</si>
  <si>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</si>
  <si>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</si>
  <si>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</si>
  <si>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</si>
  <si>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</si>
  <si>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</si>
  <si>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</si>
  <si>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</si>
  <si>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</si>
  <si>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</si>
  <si>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</si>
  <si>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</si>
  <si>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</si>
  <si>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</si>
  <si>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</si>
  <si>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</si>
  <si>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</si>
  <si>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</si>
  <si>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</si>
  <si>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</si>
  <si>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</si>
  <si>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</si>
  <si>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</si>
  <si>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</si>
  <si>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</si>
  <si>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</si>
  <si>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</si>
  <si>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</si>
  <si>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</si>
  <si>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</si>
  <si>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</si>
  <si>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</si>
  <si>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</si>
  <si>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</si>
  <si>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</si>
  <si>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</si>
  <si>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</si>
  <si>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</si>
  <si>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</si>
  <si>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</si>
  <si>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</si>
  <si>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</si>
  <si>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</si>
  <si>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</si>
  <si>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</si>
  <si>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</si>
  <si>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</si>
  <si>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</si>
  <si>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</si>
  <si>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</si>
  <si>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</si>
  <si>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</si>
  <si>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</si>
  <si>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</si>
  <si>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</si>
  <si>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</si>
  <si>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</si>
  <si>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</si>
  <si>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</si>
  <si>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</si>
  <si>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</si>
  <si>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</si>
  <si>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</si>
  <si>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</si>
  <si>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</si>
  <si>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</si>
  <si>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</si>
  <si>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</si>
  <si>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</si>
  <si>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</si>
  <si>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</si>
  <si>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</si>
  <si>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</si>
  <si>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</si>
  <si>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</si>
  <si>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</si>
  <si>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</si>
  <si>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</si>
  <si>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</si>
  <si>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</si>
  <si>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</si>
  <si>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</si>
  <si>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</si>
  <si>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</si>
  <si>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</si>
  <si>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</si>
  <si>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</si>
  <si>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</si>
  <si>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</si>
  <si>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</si>
  <si>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</si>
  <si>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</si>
  <si>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</si>
  <si>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</si>
  <si>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</si>
  <si>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</si>
  <si>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</si>
  <si>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</si>
  <si>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</si>
  <si>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</si>
  <si>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</si>
  <si>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</si>
  <si>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</si>
  <si>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</si>
  <si>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</si>
  <si>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</si>
  <si>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</si>
  <si>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</si>
  <si>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</si>
  <si>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</si>
  <si>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</si>
  <si>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</si>
  <si>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</si>
  <si>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</si>
  <si>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</si>
  <si>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</si>
  <si>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</si>
  <si>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</si>
  <si>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</si>
  <si>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</si>
  <si>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</si>
  <si>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</si>
  <si>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</si>
  <si>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</si>
  <si>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</si>
  <si>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</si>
  <si>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</si>
  <si>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</si>
  <si>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</si>
  <si>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</si>
  <si>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</si>
  <si>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</si>
  <si>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</si>
  <si>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</si>
  <si>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</si>
  <si>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</si>
  <si>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</si>
  <si>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</si>
  <si>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</si>
  <si>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</si>
  <si>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</si>
  <si>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</si>
  <si>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</si>
  <si>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</si>
  <si>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</si>
  <si>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</si>
  <si>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</si>
  <si>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</si>
  <si>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</si>
  <si>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</si>
  <si>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</si>
  <si>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</si>
  <si>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</si>
  <si>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</si>
  <si>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</si>
  <si>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</si>
  <si>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</si>
  <si>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</si>
  <si>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</si>
  <si>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</si>
  <si>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</si>
  <si>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</si>
  <si>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</si>
  <si>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</si>
  <si>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</si>
  <si>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</si>
  <si>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</si>
  <si>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</si>
  <si>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</si>
  <si>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</si>
  <si>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</si>
  <si>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</si>
  <si>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</si>
  <si>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</si>
  <si>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</si>
  <si>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</si>
  <si>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</si>
  <si>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</si>
  <si>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</si>
  <si>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</si>
  <si>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</si>
  <si>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</si>
  <si>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</si>
  <si>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</si>
  <si>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</si>
  <si>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</si>
  <si>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</si>
  <si>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</si>
  <si>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</si>
  <si>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</si>
  <si>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</si>
  <si>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</si>
  <si>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</si>
  <si>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</si>
  <si>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</si>
  <si>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</si>
  <si>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</si>
  <si>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</si>
  <si>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</si>
  <si>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</si>
  <si>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</si>
  <si>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</si>
  <si>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</si>
  <si>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</si>
  <si>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</si>
  <si>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</si>
  <si>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</si>
  <si>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</si>
  <si>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</si>
  <si>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</si>
  <si>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</si>
  <si>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</si>
  <si>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</si>
  <si>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</si>
  <si>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</si>
  <si>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</si>
  <si>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</si>
  <si>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</si>
  <si>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</si>
  <si>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</si>
  <si>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</si>
  <si>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</si>
  <si>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</si>
  <si>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</si>
  <si>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</si>
  <si>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</si>
  <si>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</si>
  <si>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</si>
  <si>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</si>
  <si>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</si>
  <si>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</si>
  <si>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</si>
  <si>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</si>
  <si>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</si>
  <si>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</si>
  <si>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</si>
  <si>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</si>
  <si>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</si>
  <si>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</si>
  <si>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</si>
  <si>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</si>
  <si>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</si>
  <si>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</si>
  <si>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</si>
  <si>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</si>
  <si>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</si>
  <si>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</si>
  <si>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</si>
  <si>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</si>
  <si>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</si>
  <si>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</si>
  <si>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</si>
  <si>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</si>
  <si>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</si>
  <si>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</si>
  <si>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</si>
  <si>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</si>
  <si>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</si>
  <si>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</si>
  <si>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</si>
  <si>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</si>
  <si>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</si>
  <si>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</si>
  <si>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</si>
  <si>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</si>
  <si>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</si>
  <si>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</si>
  <si>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</si>
  <si>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</si>
  <si>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</si>
  <si>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</si>
  <si>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</si>
  <si>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</si>
  <si>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</si>
  <si>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</si>
  <si>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</si>
  <si>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</si>
  <si>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</si>
  <si>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</si>
  <si>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</si>
  <si>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</si>
  <si>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</si>
  <si>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</si>
  <si>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</si>
  <si>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</si>
  <si>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</si>
  <si>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</si>
  <si>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</si>
  <si>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</si>
  <si>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</si>
  <si>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</si>
  <si>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</si>
  <si>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</si>
  <si>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</si>
  <si>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</si>
  <si>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</si>
  <si>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</si>
  <si>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</si>
  <si>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</si>
  <si>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</si>
  <si>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</si>
  <si>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</si>
  <si>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</si>
  <si>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</si>
  <si>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</si>
  <si>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</si>
  <si>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</si>
  <si>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</si>
  <si>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</si>
  <si>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</si>
  <si>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</si>
  <si>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</si>
  <si>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</si>
  <si>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</si>
  <si>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</si>
  <si>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</si>
  <si>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</si>
  <si>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</si>
  <si>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</si>
  <si>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</si>
  <si>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</si>
  <si>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</si>
  <si>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</si>
  <si>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</si>
  <si>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</si>
  <si>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</si>
  <si>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</si>
  <si>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</si>
  <si>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</si>
  <si>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</si>
  <si>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</si>
  <si>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</si>
  <si>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</si>
  <si>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</si>
  <si>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</si>
  <si>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</si>
  <si>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</si>
  <si>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</si>
  <si>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</si>
  <si>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</si>
  <si>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</si>
  <si>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</si>
  <si>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</si>
  <si>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</si>
  <si>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</si>
  <si>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</si>
  <si>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</si>
  <si>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</si>
  <si>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</si>
  <si>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</si>
  <si>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</si>
  <si>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</si>
  <si>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</si>
  <si>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</si>
  <si>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</si>
  <si>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</si>
  <si>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</si>
  <si>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</si>
  <si>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</si>
  <si>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</si>
  <si>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</si>
  <si>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</si>
  <si>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</si>
  <si>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</si>
  <si>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</si>
  <si>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</si>
  <si>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</si>
  <si>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</si>
  <si>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</si>
  <si>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</si>
  <si>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</si>
  <si>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</si>
  <si>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</si>
  <si>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</si>
  <si>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</si>
  <si>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</si>
  <si>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</si>
  <si>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</si>
  <si>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</si>
  <si>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</si>
  <si>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</si>
  <si>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</si>
  <si>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</si>
  <si>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</si>
  <si>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</si>
  <si>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</si>
  <si>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</si>
  <si>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</si>
  <si>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</si>
  <si>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</si>
  <si>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</si>
  <si>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</si>
  <si>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</si>
  <si>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</si>
  <si>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</si>
  <si>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</si>
  <si>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</si>
  <si>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</si>
  <si>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</si>
  <si>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</si>
  <si>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</si>
  <si>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</si>
  <si>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</si>
  <si>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</si>
  <si>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</si>
  <si>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</si>
  <si>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</si>
  <si>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</si>
  <si>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</si>
  <si>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</si>
  <si>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</si>
  <si>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</si>
  <si>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</si>
  <si>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</si>
  <si>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</si>
  <si>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</si>
  <si>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</si>
  <si>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</si>
  <si>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</si>
  <si>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</si>
  <si>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</si>
  <si>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</si>
  <si>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</si>
  <si>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</si>
  <si>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</si>
  <si>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</si>
  <si>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</si>
  <si>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</si>
  <si>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</si>
  <si>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</si>
  <si>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</si>
  <si>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</si>
  <si>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</si>
  <si>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</si>
  <si>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</si>
  <si>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</si>
  <si>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</si>
  <si>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</si>
  <si>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</si>
  <si>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</si>
  <si>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</si>
  <si>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</si>
  <si>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</si>
  <si>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</si>
  <si>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</si>
  <si>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</si>
  <si>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</si>
  <si>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</si>
  <si>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</si>
  <si>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</si>
  <si>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</si>
  <si>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</si>
  <si>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</si>
  <si>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</si>
  <si>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</si>
  <si>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</si>
  <si>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</si>
  <si>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</si>
  <si>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</si>
  <si>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</si>
  <si>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</si>
  <si>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</si>
  <si>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</si>
  <si>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</si>
  <si>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</si>
  <si>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</si>
  <si>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</si>
  <si>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</si>
  <si>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</si>
  <si>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</si>
  <si>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</si>
  <si>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</si>
  <si>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</si>
  <si>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</si>
  <si>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</si>
  <si>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</si>
  <si>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</si>
  <si>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</si>
  <si>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</si>
  <si>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</si>
  <si>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</si>
  <si>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</si>
  <si>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</si>
  <si>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</si>
  <si>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</si>
  <si>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</si>
  <si>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</si>
  <si>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</si>
  <si>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</si>
  <si>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</si>
  <si>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</si>
  <si>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</si>
  <si>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</si>
  <si>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</si>
  <si>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</si>
  <si>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</si>
  <si>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</si>
  <si>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</si>
  <si>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</si>
  <si>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</si>
  <si>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</si>
  <si>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</si>
  <si>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</si>
  <si>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</si>
  <si>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</si>
  <si>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</si>
  <si>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</si>
  <si>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</si>
  <si>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</si>
  <si>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</si>
  <si>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</si>
  <si>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</si>
  <si>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</si>
  <si>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</si>
  <si>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</si>
  <si>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</si>
  <si>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</si>
  <si>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</si>
  <si>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</si>
  <si>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</si>
  <si>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</si>
  <si>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</si>
  <si>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</si>
  <si>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</si>
  <si>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</si>
  <si>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</si>
  <si>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</si>
  <si>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</si>
  <si>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</si>
  <si>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</si>
  <si>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</si>
  <si>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</si>
  <si>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</si>
  <si>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</si>
  <si>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</si>
  <si>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</si>
  <si>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</si>
  <si>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</si>
  <si>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</si>
  <si>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</si>
  <si>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</si>
  <si>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</si>
  <si>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</si>
  <si>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</si>
  <si>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</si>
  <si>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</si>
  <si>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</si>
  <si>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</si>
  <si>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</si>
  <si>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</si>
  <si>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</si>
  <si>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</si>
  <si>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</si>
  <si>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</si>
  <si>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</si>
  <si>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</si>
  <si>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</si>
  <si>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</si>
  <si>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</si>
  <si>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</si>
  <si>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</si>
  <si>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</si>
  <si>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</si>
  <si>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</si>
  <si>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</si>
  <si>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</si>
  <si>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</si>
  <si>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</si>
  <si>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</si>
  <si>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</si>
  <si>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</si>
  <si>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</si>
  <si>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</si>
  <si>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</si>
  <si>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</si>
  <si>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</si>
  <si>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</si>
  <si>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</si>
  <si>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</si>
  <si>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</si>
  <si>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</si>
  <si>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</si>
  <si>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</si>
  <si>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</si>
  <si>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</si>
  <si>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</si>
  <si>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</si>
  <si>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</si>
  <si>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</si>
  <si>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</si>
  <si>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</si>
  <si>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</si>
  <si>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</si>
  <si>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</si>
  <si>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</si>
  <si>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</si>
  <si>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</si>
  <si>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</si>
  <si>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</si>
  <si>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</si>
  <si>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</si>
  <si>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</si>
  <si>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</si>
  <si>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</si>
  <si>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</si>
  <si>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</si>
  <si>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</si>
  <si>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</si>
  <si>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</si>
  <si>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</si>
  <si>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</si>
  <si>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</si>
  <si>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</si>
  <si>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</si>
  <si>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</si>
  <si>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</si>
  <si>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</si>
  <si>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</si>
  <si>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</si>
  <si>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</si>
  <si>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</si>
  <si>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</si>
  <si>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</si>
  <si>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</si>
  <si>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</si>
  <si>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</si>
  <si>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</si>
  <si>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</si>
  <si>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</si>
  <si>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</si>
  <si>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</si>
  <si>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</si>
  <si>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</si>
  <si>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</si>
  <si>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</si>
  <si>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</si>
  <si>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</si>
  <si>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</si>
  <si>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</si>
  <si>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</si>
  <si>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</si>
  <si>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</si>
  <si>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</si>
  <si>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</si>
  <si>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</si>
  <si>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</si>
  <si>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</si>
  <si>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</si>
  <si>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</si>
  <si>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</si>
  <si>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</si>
  <si>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</si>
  <si>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</si>
  <si>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</si>
  <si>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</si>
  <si>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</si>
  <si>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</si>
  <si>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</si>
  <si>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</si>
  <si>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</si>
  <si>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</si>
  <si>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</si>
  <si>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</si>
  <si>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</si>
  <si>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</si>
  <si>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</si>
  <si>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</si>
  <si>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</si>
  <si>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</si>
  <si>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</si>
  <si>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</si>
  <si>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</si>
  <si>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</si>
  <si>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</si>
  <si>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</si>
  <si>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</si>
  <si>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</si>
  <si>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</si>
  <si>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</si>
  <si>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</si>
  <si>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</si>
  <si>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</si>
  <si>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</si>
  <si>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</si>
  <si>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</si>
  <si>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</si>
  <si>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</si>
  <si>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</si>
  <si>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</si>
  <si>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</si>
  <si>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</si>
  <si>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</si>
  <si>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</si>
  <si>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</si>
  <si>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</si>
  <si>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</si>
  <si>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</si>
  <si>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</si>
  <si>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</si>
  <si>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</si>
  <si>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</si>
  <si>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</si>
  <si>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</si>
  <si>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</si>
  <si>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</si>
  <si>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</si>
  <si>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</si>
  <si>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</si>
  <si>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</si>
  <si>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</si>
  <si>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</si>
  <si>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</si>
  <si>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</si>
  <si>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</si>
  <si>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</si>
  <si>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</si>
  <si>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</si>
  <si>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</si>
  <si>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</si>
  <si>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</si>
  <si>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</si>
  <si>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</si>
  <si>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</si>
  <si>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</si>
  <si>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</si>
  <si>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</si>
  <si>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</si>
  <si>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</si>
  <si>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</si>
  <si>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</si>
  <si>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</si>
  <si>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</si>
  <si>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</si>
  <si>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</si>
  <si>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</si>
  <si>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</si>
  <si>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</si>
  <si>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</si>
  <si>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</si>
  <si>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</si>
  <si>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</si>
  <si>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</si>
  <si>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</si>
  <si>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</si>
  <si>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</si>
  <si>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</si>
  <si>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</si>
  <si>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</si>
  <si>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</si>
  <si>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</si>
  <si>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</si>
  <si>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</si>
  <si>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</si>
  <si>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</si>
  <si>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</si>
  <si>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</si>
  <si>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</si>
  <si>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</si>
  <si>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</si>
  <si>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</si>
  <si>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</si>
  <si>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</si>
  <si>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</si>
  <si>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</si>
  <si>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</si>
  <si>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</si>
  <si>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</si>
  <si>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</si>
  <si>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</si>
  <si>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</si>
  <si>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</si>
  <si>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</si>
  <si>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</si>
  <si>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</si>
  <si>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</si>
  <si>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</si>
  <si>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</si>
  <si>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</si>
  <si>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</si>
  <si>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</si>
  <si>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</si>
  <si>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</si>
  <si>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</si>
  <si>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</si>
  <si>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</si>
  <si>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</si>
  <si>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</si>
  <si>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</si>
  <si>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</si>
  <si>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</si>
  <si>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</si>
  <si>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</si>
  <si>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</si>
  <si>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</si>
  <si>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</si>
  <si>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</si>
  <si>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</si>
  <si>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</si>
  <si>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</si>
  <si>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</si>
  <si>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</si>
  <si>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</si>
  <si>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</si>
  <si>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</si>
  <si>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</si>
  <si>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</si>
  <si>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</si>
  <si>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</si>
  <si>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</si>
  <si>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</si>
  <si>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</si>
  <si>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</si>
  <si>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</si>
  <si>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</si>
  <si>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</si>
  <si>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</si>
  <si>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</si>
  <si>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</si>
  <si>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</si>
  <si>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</si>
  <si>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</si>
  <si>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</si>
  <si>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</si>
  <si>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</si>
  <si>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</si>
  <si>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</si>
  <si>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</si>
  <si>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</si>
  <si>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</si>
  <si>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</si>
  <si>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</si>
  <si>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</si>
  <si>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</si>
  <si>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</si>
  <si>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</si>
  <si>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</si>
  <si>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</si>
  <si>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</si>
  <si>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</si>
  <si>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</si>
  <si>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</si>
  <si>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</si>
  <si>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</si>
  <si>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</si>
  <si>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</si>
  <si>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</si>
  <si>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</si>
  <si>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</si>
  <si>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</si>
  <si>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</si>
  <si>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</si>
  <si>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</si>
  <si>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</si>
  <si>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</si>
  <si>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</si>
  <si>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</si>
  <si>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</si>
  <si>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</si>
  <si>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</si>
  <si>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</si>
  <si>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</si>
  <si>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</si>
  <si>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</si>
  <si>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</si>
  <si>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</si>
  <si>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</si>
  <si>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</si>
  <si>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</si>
  <si>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</si>
  <si>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</si>
  <si>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</si>
  <si>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</si>
  <si>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</si>
  <si>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</si>
  <si>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</si>
  <si>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</si>
  <si>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</si>
  <si>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</si>
  <si>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</si>
  <si>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</si>
  <si>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</si>
  <si>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</si>
  <si>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</si>
  <si>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</si>
  <si>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</si>
  <si>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</si>
  <si>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</si>
  <si>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</si>
  <si>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</si>
  <si>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</si>
  <si>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</si>
  <si>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</si>
  <si>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</si>
  <si>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</si>
  <si>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</si>
  <si>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</si>
  <si>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</si>
  <si>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</si>
  <si>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</si>
  <si>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</si>
  <si>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</si>
  <si>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</si>
  <si>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</si>
  <si>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</si>
  <si>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</si>
  <si>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</si>
  <si>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</si>
  <si>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</si>
  <si>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</si>
  <si>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</si>
  <si>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</si>
  <si>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</si>
  <si>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</si>
  <si>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</si>
  <si>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</si>
  <si>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</si>
  <si>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</si>
  <si>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</si>
  <si>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</si>
  <si>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</si>
  <si>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</si>
  <si>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</si>
  <si>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</si>
  <si>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</si>
  <si>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</si>
  <si>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</si>
  <si>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</si>
  <si>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</si>
  <si>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</si>
  <si>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</si>
  <si>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</si>
  <si>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</si>
  <si>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</si>
  <si>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</si>
  <si>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</si>
  <si>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</si>
  <si>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</si>
  <si>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</si>
  <si>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</si>
  <si>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</si>
  <si>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</si>
  <si>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</si>
  <si>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</si>
  <si>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</si>
  <si>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</si>
  <si>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</si>
  <si>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</si>
  <si>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</si>
  <si>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</si>
  <si>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</si>
  <si>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</si>
  <si>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</si>
  <si>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</si>
  <si>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</si>
  <si>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</si>
  <si>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</si>
  <si>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</si>
  <si>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</si>
  <si>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</si>
  <si>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</si>
  <si>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</si>
  <si>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</si>
  <si>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</si>
  <si>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</si>
  <si>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</si>
  <si>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</si>
  <si>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</si>
  <si>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</si>
  <si>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</si>
  <si>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</si>
  <si>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</si>
  <si>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</si>
  <si>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</si>
  <si>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</si>
  <si>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</si>
  <si>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</si>
  <si>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</si>
  <si>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</si>
  <si>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</si>
  <si>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</si>
  <si>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</si>
  <si>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</si>
  <si>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</si>
  <si>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</si>
  <si>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</si>
  <si>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</si>
  <si>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</si>
  <si>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</si>
  <si>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</si>
  <si>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</si>
  <si>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</si>
  <si>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</si>
  <si>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</si>
  <si>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</si>
  <si>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</si>
  <si>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</si>
  <si>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</si>
  <si>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</si>
  <si>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</si>
  <si>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</si>
  <si>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</si>
  <si>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</si>
  <si>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</si>
  <si>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</si>
  <si>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</si>
  <si>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</si>
  <si>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</si>
  <si>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</si>
  <si>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</si>
  <si>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</si>
  <si>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</si>
  <si>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</si>
  <si>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</si>
  <si>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</si>
  <si>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</si>
  <si>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</si>
  <si>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</si>
  <si>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</si>
  <si>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</si>
  <si>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</si>
  <si>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</si>
  <si>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</si>
  <si>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</si>
  <si>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</si>
  <si>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</si>
  <si>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</si>
  <si>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</si>
  <si>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</si>
  <si>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</si>
  <si>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</si>
  <si>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</si>
  <si>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</si>
  <si>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</si>
  <si>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</si>
  <si>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</si>
  <si>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</si>
  <si>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</si>
  <si>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</si>
  <si>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</si>
  <si>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</si>
  <si>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</si>
  <si>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</si>
  <si>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</si>
  <si>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</si>
  <si>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</si>
  <si>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</si>
  <si>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</si>
  <si>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</si>
  <si>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</si>
  <si>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</si>
  <si>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</si>
  <si>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</si>
  <si>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</si>
  <si>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</si>
  <si>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</si>
  <si>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</si>
  <si>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</si>
  <si>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</si>
  <si>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</si>
  <si>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</si>
  <si>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</si>
  <si>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</si>
  <si>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</si>
  <si>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</si>
  <si>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</si>
  <si>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</si>
  <si>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</si>
  <si>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</si>
  <si>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</si>
  <si>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</si>
  <si>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</si>
  <si>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</si>
  <si>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</si>
  <si>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</si>
  <si>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</si>
  <si>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</si>
  <si>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</si>
  <si>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</si>
  <si>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</si>
  <si>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</si>
  <si>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</si>
  <si>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</si>
  <si>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</si>
  <si>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</si>
  <si>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</si>
  <si>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</si>
  <si>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</si>
  <si>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</si>
  <si>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</si>
  <si>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</si>
  <si>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</si>
  <si>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</si>
  <si>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</si>
  <si>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</si>
  <si>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</si>
  <si>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</si>
  <si>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</si>
  <si>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</si>
  <si>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</si>
  <si>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</si>
  <si>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</si>
  <si>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</si>
  <si>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</si>
  <si>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</si>
  <si>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</si>
  <si>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</si>
  <si>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</si>
  <si>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</si>
  <si>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</si>
  <si>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</si>
  <si>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</si>
  <si>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</si>
  <si>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</si>
  <si>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</si>
  <si>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</si>
  <si>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</si>
  <si>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</si>
  <si>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</si>
  <si>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</si>
  <si>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</si>
  <si>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</si>
  <si>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</si>
  <si>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</si>
  <si>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</si>
  <si>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</si>
  <si>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</si>
  <si>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</si>
  <si>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</si>
  <si>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</si>
  <si>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</si>
  <si>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</si>
  <si>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</si>
  <si>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</si>
  <si>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</si>
  <si>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</si>
  <si>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</si>
  <si>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</si>
  <si>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</si>
  <si>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</si>
  <si>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</si>
  <si>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</si>
  <si>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</si>
  <si>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</si>
  <si>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</si>
  <si>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</si>
  <si>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</si>
  <si>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</si>
  <si>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</si>
  <si>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</si>
  <si>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</si>
  <si>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</si>
  <si>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</si>
  <si>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</si>
  <si>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</si>
  <si>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</si>
  <si>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</si>
  <si>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</si>
  <si>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</si>
  <si>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</si>
  <si>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</si>
  <si>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</si>
  <si>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</si>
  <si>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</si>
  <si>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</si>
  <si>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</si>
  <si>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</si>
  <si>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</si>
  <si>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</si>
  <si>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</si>
  <si>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</si>
  <si>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</si>
  <si>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</si>
  <si>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</si>
  <si>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</si>
  <si>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</si>
  <si>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</si>
  <si>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</si>
  <si>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</si>
  <si>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</si>
  <si>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</si>
  <si>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</si>
  <si>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</si>
  <si>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</si>
  <si>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</si>
  <si>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</si>
  <si>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</si>
  <si>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</si>
  <si>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</si>
  <si>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</si>
  <si>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</si>
  <si>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</si>
  <si>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</si>
  <si>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</si>
  <si>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</si>
  <si>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</si>
  <si>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</si>
  <si>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</si>
  <si>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</si>
  <si>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</si>
  <si>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</si>
  <si>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</si>
  <si>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</si>
  <si>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</si>
  <si>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</si>
  <si>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</si>
  <si>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</si>
  <si>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</si>
  <si>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</si>
  <si>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</si>
  <si>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</si>
  <si>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</si>
  <si>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</si>
  <si>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</si>
  <si>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</si>
  <si>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</si>
  <si>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</si>
  <si>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</si>
  <si>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</si>
  <si>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</si>
  <si>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</si>
  <si>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</si>
  <si>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</si>
  <si>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</si>
  <si>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</si>
  <si>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</si>
  <si>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</si>
  <si>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</si>
  <si>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</si>
  <si>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</si>
  <si>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</si>
  <si>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</si>
  <si>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</si>
  <si>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</si>
  <si>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</si>
  <si>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</si>
  <si>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</si>
  <si>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</si>
  <si>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</si>
  <si>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</si>
  <si>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</si>
  <si>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</si>
  <si>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</si>
  <si>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</si>
  <si>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</si>
  <si>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</si>
  <si>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</si>
  <si>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</si>
  <si>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</si>
  <si>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</si>
  <si>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</si>
  <si>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</si>
  <si>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</si>
  <si>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</si>
  <si>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</si>
  <si>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</si>
  <si>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</si>
  <si>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</si>
  <si>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</si>
  <si>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</si>
  <si>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</si>
  <si>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</si>
  <si>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</si>
  <si>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</si>
  <si>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</si>
  <si>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</si>
  <si>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</si>
  <si>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</si>
  <si>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</si>
  <si>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</si>
  <si>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</si>
  <si>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</si>
  <si>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</si>
  <si>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</si>
  <si>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</si>
  <si>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</si>
  <si>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</si>
  <si>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</si>
  <si>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</si>
  <si>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</si>
  <si>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</si>
  <si>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</si>
  <si>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</si>
  <si>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</si>
  <si>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</si>
  <si>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</si>
  <si>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</si>
  <si>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</si>
  <si>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</si>
  <si>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</si>
  <si>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</si>
  <si>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</si>
  <si>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</si>
  <si>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</si>
  <si>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</si>
  <si>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</si>
  <si>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</si>
  <si>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</si>
  <si>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</si>
  <si>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</si>
  <si>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</si>
  <si>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</si>
  <si>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</si>
  <si>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</si>
  <si>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</si>
  <si>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</si>
  <si>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</si>
  <si>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</si>
  <si>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</si>
  <si>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</si>
  <si>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</si>
  <si>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</si>
  <si>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</si>
  <si>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</si>
  <si>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</si>
  <si>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</si>
  <si>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</si>
  <si>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</si>
  <si>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</si>
  <si>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</si>
  <si>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</si>
  <si>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</si>
  <si>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</si>
  <si>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</si>
  <si>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</si>
  <si>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</si>
  <si>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</si>
  <si>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</si>
  <si>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</si>
  <si>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</si>
  <si>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</si>
  <si>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</si>
  <si>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</si>
  <si>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</si>
  <si>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</si>
  <si>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</si>
  <si>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</si>
  <si>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</si>
  <si>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</si>
  <si>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</si>
  <si>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</si>
  <si>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</si>
  <si>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</si>
  <si>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</si>
  <si>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</si>
  <si>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</si>
  <si>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</si>
  <si>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</si>
  <si>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</si>
  <si>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</si>
  <si>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</si>
  <si>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</si>
  <si>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</si>
  <si>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</si>
  <si>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</si>
  <si>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</si>
  <si>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</si>
  <si>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</si>
  <si>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</si>
  <si>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</si>
  <si>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</si>
  <si>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</si>
  <si>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</si>
  <si>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</si>
  <si>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</si>
  <si>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</si>
  <si>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</si>
  <si>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</si>
  <si>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</si>
  <si>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</si>
  <si>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</si>
  <si>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</si>
  <si>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</si>
  <si>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</si>
  <si>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</si>
  <si>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</si>
  <si>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</si>
  <si>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</si>
  <si>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</si>
  <si>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</si>
  <si>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</si>
  <si>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</si>
  <si>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</si>
  <si>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</si>
  <si>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</si>
  <si>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</si>
  <si>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</si>
  <si>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</si>
  <si>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</si>
  <si>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</si>
  <si>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</si>
  <si>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</si>
  <si>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</si>
  <si>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</si>
  <si>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</si>
  <si>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</si>
  <si>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</si>
  <si>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</si>
  <si>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</si>
  <si>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</si>
  <si>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</si>
  <si>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</si>
  <si>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</si>
  <si>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</si>
  <si>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</si>
  <si>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</si>
  <si>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</si>
  <si>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</si>
  <si>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</si>
  <si>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</si>
  <si>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</si>
  <si>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</si>
  <si>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</si>
  <si>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</si>
  <si>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</si>
  <si>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</si>
  <si>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</si>
  <si>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</si>
  <si>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</si>
  <si>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</si>
  <si>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</si>
  <si>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</si>
  <si>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</si>
  <si>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</si>
  <si>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</si>
  <si>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</si>
  <si>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</si>
  <si>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</si>
  <si>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</si>
  <si>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</si>
  <si>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</si>
  <si>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</si>
  <si>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</si>
  <si>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</si>
  <si>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</si>
  <si>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</si>
  <si>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</si>
  <si>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</si>
  <si>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</si>
  <si>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</si>
  <si>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</si>
  <si>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</si>
  <si>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</si>
  <si>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</si>
  <si>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</si>
  <si>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</si>
  <si>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</si>
  <si>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</si>
  <si>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</si>
  <si>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</si>
  <si>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</si>
  <si>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</si>
  <si>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</si>
  <si>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</si>
  <si>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</si>
  <si>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</si>
  <si>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</si>
  <si>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</si>
  <si>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</si>
  <si>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</si>
  <si>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</si>
  <si>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</si>
  <si>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</si>
  <si>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</si>
  <si>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</si>
  <si>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</si>
  <si>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</si>
  <si>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</si>
  <si>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</si>
  <si>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</si>
  <si>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</si>
  <si>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</si>
  <si>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</si>
  <si>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</si>
  <si>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</si>
  <si>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</si>
  <si>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</si>
  <si>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</si>
  <si>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</si>
  <si>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</si>
  <si>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</si>
  <si>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</si>
  <si>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</si>
  <si>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</si>
  <si>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</si>
  <si>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</si>
  <si>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</si>
  <si>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</si>
  <si>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</si>
  <si>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</si>
  <si>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</si>
  <si>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</si>
  <si>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</si>
  <si>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</si>
  <si>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</si>
  <si>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</si>
  <si>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</si>
  <si>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</si>
  <si>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</si>
  <si>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</si>
  <si>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</si>
  <si>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</si>
  <si>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</si>
  <si>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</si>
  <si>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</si>
  <si>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</si>
  <si>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</si>
  <si>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</si>
  <si>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</si>
  <si>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</si>
  <si>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</si>
  <si>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</si>
  <si>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</si>
  <si>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</si>
  <si>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</si>
  <si>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</si>
  <si>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</si>
  <si>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</si>
  <si>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</si>
  <si>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</si>
  <si>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</si>
  <si>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</si>
  <si>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</si>
  <si>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</si>
  <si>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</si>
  <si>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</si>
  <si>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</si>
  <si>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</si>
  <si>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</si>
  <si>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</si>
  <si>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</si>
  <si>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</si>
  <si>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</si>
  <si>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</si>
  <si>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</si>
  <si>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</si>
  <si>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</si>
  <si>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</si>
  <si>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</si>
  <si>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</si>
  <si>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</si>
  <si>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</si>
  <si>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</si>
  <si>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</si>
  <si>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</si>
  <si>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</si>
  <si>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</si>
  <si>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</si>
  <si>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</si>
  <si>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</si>
  <si>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</si>
  <si>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</si>
  <si>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</si>
  <si>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</si>
  <si>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</si>
  <si>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</si>
  <si>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</si>
  <si>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</si>
  <si>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</si>
  <si>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</si>
  <si>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</si>
  <si>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</si>
  <si>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</si>
  <si>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</si>
  <si>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</si>
  <si>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</si>
  <si>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</si>
  <si>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</si>
  <si>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</si>
  <si>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</si>
  <si>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</si>
  <si>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</si>
  <si>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</si>
  <si>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</si>
  <si>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</si>
  <si>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</si>
  <si>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</si>
  <si>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</si>
  <si>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</si>
  <si>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</si>
  <si>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</si>
  <si>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</si>
  <si>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</si>
  <si>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</si>
  <si>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</si>
  <si>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</si>
  <si>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</si>
  <si>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</si>
  <si>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</si>
  <si>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</si>
  <si>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</si>
  <si>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</si>
  <si>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</si>
  <si>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</si>
  <si>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</si>
  <si>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</si>
  <si>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</si>
  <si>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</si>
  <si>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</si>
  <si>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</si>
  <si>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</si>
  <si>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</si>
  <si>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</si>
  <si>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</si>
  <si>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</si>
  <si>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</si>
  <si>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</si>
  <si>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</si>
  <si>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</si>
  <si>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</si>
  <si>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</si>
  <si>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</si>
  <si>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</si>
  <si>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</si>
  <si>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</si>
  <si>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</si>
  <si>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</si>
  <si>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</si>
  <si>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</si>
  <si>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</si>
  <si>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</si>
  <si>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</si>
  <si>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</si>
  <si>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</si>
  <si>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</si>
  <si>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</si>
  <si>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</si>
  <si>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</si>
  <si>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</si>
  <si>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</si>
  <si>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</si>
  <si>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</si>
  <si>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</si>
  <si>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</si>
  <si>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</si>
  <si>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</si>
  <si>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</si>
  <si>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</si>
  <si>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</si>
  <si>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</si>
  <si>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</si>
  <si>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</si>
  <si>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</si>
  <si>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</si>
  <si>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</si>
  <si>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</si>
  <si>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</si>
  <si>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</si>
  <si>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</si>
  <si>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</si>
  <si>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</si>
  <si>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</si>
  <si>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</si>
  <si>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</si>
  <si>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</si>
  <si>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</si>
  <si>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</si>
  <si>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</si>
  <si>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</si>
  <si>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</si>
  <si>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</si>
  <si>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</si>
  <si>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</si>
  <si>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</si>
  <si>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</si>
  <si>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</si>
  <si>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</si>
  <si>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</si>
  <si>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</si>
  <si>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</si>
  <si>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</si>
  <si>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</si>
  <si>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</si>
  <si>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</si>
  <si>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</si>
  <si>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</si>
  <si>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</si>
  <si>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</si>
  <si>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</si>
  <si>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</si>
  <si>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</si>
  <si>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</si>
  <si>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</si>
  <si>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</si>
  <si>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</si>
  <si>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</si>
  <si>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</si>
  <si>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</si>
  <si>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</si>
  <si>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</si>
  <si>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</si>
  <si>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</si>
  <si>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</si>
  <si>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</si>
  <si>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</si>
  <si>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</si>
  <si>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</si>
  <si>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</si>
  <si>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</si>
  <si>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</si>
  <si>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</si>
  <si>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</si>
  <si>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</si>
  <si>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</si>
  <si>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</si>
  <si>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</si>
  <si>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</si>
  <si>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</si>
  <si>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</si>
  <si>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</si>
  <si>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</si>
  <si>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</si>
  <si>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</si>
  <si>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</si>
  <si>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</si>
  <si>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</si>
  <si>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</si>
  <si>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</si>
  <si>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</si>
  <si>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</si>
  <si>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</si>
  <si>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</si>
  <si>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</si>
  <si>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</si>
  <si>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</si>
  <si>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</si>
  <si>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</si>
  <si>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</si>
  <si>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</si>
  <si>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</si>
  <si>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</si>
  <si>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</si>
  <si>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</si>
  <si>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</si>
  <si>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</si>
  <si>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</si>
  <si>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</si>
  <si>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</si>
  <si>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</si>
  <si>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</si>
  <si>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</si>
  <si>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</si>
  <si>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</si>
  <si>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</si>
  <si>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</si>
  <si>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</si>
  <si>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</si>
  <si>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</si>
  <si>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</si>
  <si>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</si>
  <si>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</si>
  <si>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</si>
  <si>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</si>
  <si>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</si>
  <si>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</si>
  <si>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</si>
  <si>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</si>
  <si>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</si>
  <si>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</si>
  <si>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</si>
  <si>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</si>
  <si>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</si>
  <si>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</si>
  <si>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</si>
  <si>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</si>
  <si>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</si>
  <si>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</si>
  <si>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</si>
  <si>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</si>
  <si>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</si>
  <si>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</si>
  <si>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</si>
  <si>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</si>
  <si>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</si>
  <si>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</si>
  <si>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</si>
  <si>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</si>
  <si>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</si>
  <si>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</si>
  <si>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</si>
  <si>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</si>
  <si>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</si>
  <si>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</si>
  <si>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</si>
  <si>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</si>
  <si>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</si>
  <si>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</si>
  <si>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</si>
  <si>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</si>
  <si>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</si>
  <si>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</si>
  <si>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</si>
  <si>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</si>
  <si>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</si>
  <si>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</si>
  <si>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</si>
  <si>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</si>
  <si>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</si>
  <si>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</si>
  <si>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</si>
  <si>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</si>
  <si>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</si>
  <si>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</si>
  <si>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</si>
  <si>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</si>
  <si>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</si>
  <si>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</si>
  <si>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</si>
  <si>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</si>
  <si>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</si>
  <si>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</si>
  <si>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</si>
  <si>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</si>
  <si>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</si>
  <si>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</si>
  <si>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</si>
  <si>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</si>
  <si>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</si>
  <si>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</si>
  <si>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</si>
  <si>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</si>
  <si>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</si>
  <si>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</si>
  <si>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</si>
  <si>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</si>
  <si>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</si>
  <si>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</si>
  <si>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</si>
  <si>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</si>
  <si>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</si>
  <si>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</si>
  <si>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</si>
  <si>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</si>
  <si>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</si>
  <si>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</si>
  <si>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</si>
  <si>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</si>
  <si>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</si>
  <si>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</si>
  <si>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</si>
  <si>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</si>
  <si>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</si>
  <si>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</si>
  <si>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</si>
  <si>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</si>
  <si>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</si>
  <si>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</si>
  <si>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</si>
  <si>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</si>
  <si>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</si>
  <si>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</si>
  <si>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</si>
  <si>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</si>
  <si>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</si>
  <si>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</si>
  <si>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</si>
  <si>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</si>
  <si>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</si>
  <si>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</si>
  <si>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</si>
  <si>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</si>
  <si>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</si>
  <si>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</si>
  <si>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</si>
  <si>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</si>
  <si>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</si>
  <si>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</si>
  <si>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</si>
  <si>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</si>
  <si>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</si>
  <si>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</si>
  <si>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</si>
  <si>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</si>
  <si>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</si>
  <si>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</si>
  <si>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</si>
  <si>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</si>
  <si>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</si>
  <si>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</si>
  <si>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</si>
  <si>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</si>
  <si>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</si>
  <si>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</si>
  <si>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</si>
  <si>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</si>
  <si>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</si>
  <si>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</si>
  <si>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</si>
  <si>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</si>
  <si>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</si>
  <si>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</si>
  <si>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</si>
  <si>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</si>
  <si>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</si>
  <si>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</si>
  <si>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</si>
  <si>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</si>
  <si>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</si>
  <si>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</si>
  <si>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</si>
  <si>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</si>
  <si>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</si>
  <si>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</si>
  <si>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</si>
  <si>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</si>
  <si>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</si>
  <si>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</si>
  <si>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</si>
  <si>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</si>
  <si>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</si>
  <si>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</si>
  <si>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</si>
  <si>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</si>
  <si>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</si>
  <si>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</si>
  <si>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</si>
  <si>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</si>
  <si>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</si>
  <si>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</si>
  <si>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</si>
  <si>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</si>
  <si>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</si>
  <si>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</si>
  <si>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</si>
  <si>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</si>
  <si>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</si>
  <si>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</si>
  <si>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</si>
  <si>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</si>
  <si>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</si>
  <si>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</si>
  <si>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</si>
  <si>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</si>
  <si>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</si>
  <si>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</si>
  <si>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</si>
  <si>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</si>
  <si>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</si>
  <si>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</si>
  <si>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</si>
  <si>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</si>
  <si>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</si>
  <si>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</si>
  <si>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</si>
  <si>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</si>
  <si>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</si>
  <si>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</si>
  <si>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</si>
  <si>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</si>
  <si>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</si>
  <si>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</si>
  <si>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</si>
  <si>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</si>
  <si>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</si>
  <si>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</si>
  <si>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</si>
  <si>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</si>
  <si>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</si>
  <si>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</si>
  <si>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</si>
  <si>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</si>
  <si>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</si>
  <si>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</si>
  <si>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</si>
  <si>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</si>
  <si>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</si>
  <si>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</si>
  <si>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</si>
  <si>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</si>
  <si>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</si>
  <si>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</si>
  <si>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</si>
  <si>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</si>
  <si>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</si>
  <si>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</si>
  <si>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</si>
  <si>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</si>
  <si>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</si>
  <si>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</si>
  <si>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</si>
  <si>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</si>
  <si>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</si>
  <si>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</si>
  <si>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</si>
  <si>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</si>
  <si>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</si>
  <si>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</si>
  <si>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</si>
  <si>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</si>
  <si>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</si>
  <si>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</si>
  <si>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</si>
  <si>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</si>
  <si>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</si>
  <si>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</si>
  <si>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</si>
  <si>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</si>
  <si>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</si>
  <si>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</si>
  <si>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</si>
  <si>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</si>
  <si>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</si>
  <si>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</si>
  <si>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</si>
  <si>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</si>
  <si>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</si>
  <si>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</si>
  <si>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</si>
  <si>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</si>
  <si>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</si>
  <si>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</si>
  <si>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</si>
  <si>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</si>
  <si>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</si>
  <si>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</si>
  <si>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</si>
  <si>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</si>
  <si>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</si>
  <si>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</si>
  <si>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</si>
  <si>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</si>
  <si>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</si>
  <si>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</si>
  <si>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</si>
  <si>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</si>
  <si>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</si>
  <si>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</si>
  <si>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</si>
  <si>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</si>
  <si>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</si>
  <si>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</si>
  <si>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</si>
  <si>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</si>
  <si>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</si>
  <si>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</si>
  <si>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</si>
  <si>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</si>
  <si>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</si>
  <si>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</si>
  <si>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</si>
  <si>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</si>
  <si>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</si>
  <si>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</si>
  <si>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</si>
  <si>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</si>
  <si>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</si>
  <si>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</si>
  <si>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</si>
  <si>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</si>
  <si>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</si>
  <si>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</si>
  <si>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</si>
  <si>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</si>
  <si>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</si>
  <si>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</si>
  <si>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</si>
  <si>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</si>
  <si>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</si>
  <si>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</si>
  <si>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</si>
  <si>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</si>
  <si>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</si>
  <si>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</si>
  <si>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</si>
  <si>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</si>
  <si>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</si>
  <si>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</si>
  <si>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</si>
  <si>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</si>
  <si>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</si>
  <si>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</si>
  <si>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</si>
  <si>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</si>
  <si>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</si>
  <si>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</si>
  <si>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</si>
  <si>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</si>
  <si>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</si>
  <si>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</si>
  <si>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</si>
  <si>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</si>
  <si>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</si>
  <si>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</si>
  <si>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</si>
  <si>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</si>
  <si>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</si>
  <si>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</si>
  <si>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</si>
  <si>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</si>
  <si>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</si>
  <si>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</si>
  <si>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</si>
  <si>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</si>
  <si>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</si>
  <si>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</si>
  <si>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</si>
  <si>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</si>
  <si>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</si>
  <si>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</si>
  <si>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</si>
  <si>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</si>
  <si>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</si>
  <si>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</si>
  <si>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</si>
  <si>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</si>
  <si>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</si>
  <si>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</si>
  <si>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</si>
  <si>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</si>
  <si>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</si>
  <si>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</si>
  <si>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</si>
  <si>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</si>
  <si>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</si>
  <si>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</si>
  <si>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</si>
  <si>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</si>
  <si>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</si>
  <si>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</si>
  <si>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</si>
  <si>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</si>
  <si>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</si>
  <si>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</si>
  <si>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</si>
  <si>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</si>
  <si>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</si>
  <si>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</si>
  <si>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</si>
  <si>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</si>
  <si>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</si>
  <si>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</si>
  <si>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</si>
  <si>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</si>
  <si>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</si>
  <si>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</si>
  <si>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</si>
  <si>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</si>
  <si>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</si>
  <si>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</si>
  <si>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</si>
  <si>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</si>
  <si>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</si>
  <si>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</si>
  <si>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</si>
  <si>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</si>
  <si>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</si>
  <si>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</si>
  <si>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</si>
  <si>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</si>
  <si>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</si>
  <si>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</si>
  <si>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</si>
  <si>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</si>
  <si>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</si>
  <si>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</si>
  <si>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</si>
  <si>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</si>
  <si>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</si>
  <si>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</si>
  <si>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</si>
  <si>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</si>
  <si>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</si>
  <si>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</si>
  <si>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</si>
  <si>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</si>
  <si>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</si>
  <si>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</si>
  <si>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</si>
  <si>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</si>
  <si>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</si>
  <si>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</si>
  <si>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</si>
  <si>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</si>
  <si>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</si>
  <si>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</si>
  <si>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</si>
  <si>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</si>
  <si>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</si>
  <si>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</si>
  <si>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</si>
  <si>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</si>
  <si>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</si>
  <si>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</si>
  <si>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</si>
  <si>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</si>
  <si>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</si>
  <si>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</si>
  <si>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</si>
  <si>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</si>
  <si>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</si>
  <si>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</si>
  <si>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</si>
  <si>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</si>
  <si>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</si>
  <si>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</si>
  <si>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</si>
  <si>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</si>
  <si>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</si>
  <si>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</si>
  <si>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</si>
  <si>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</si>
  <si>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</si>
  <si>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</si>
  <si>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</si>
  <si>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</si>
  <si>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</si>
  <si>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</si>
  <si>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</si>
  <si>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</si>
  <si>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</si>
  <si>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</si>
  <si>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</si>
  <si>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</si>
  <si>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</si>
  <si>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</si>
  <si>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</si>
  <si>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</si>
  <si>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</si>
  <si>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</si>
  <si>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</si>
  <si>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</si>
  <si>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</si>
  <si>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</si>
  <si>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</si>
  <si>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</si>
  <si>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</si>
  <si>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</si>
  <si>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</si>
  <si>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</si>
  <si>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</si>
  <si>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</si>
  <si>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</si>
  <si>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</si>
  <si>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</si>
  <si>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</si>
  <si>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</si>
  <si>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</si>
  <si>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</si>
  <si>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</si>
  <si>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</si>
  <si>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</si>
  <si>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</si>
  <si>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</si>
  <si>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</si>
  <si>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</si>
  <si>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</si>
  <si>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</si>
  <si>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</si>
  <si>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</si>
  <si>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</si>
  <si>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</si>
  <si>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</si>
  <si>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</si>
  <si>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</si>
  <si>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</si>
  <si>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</si>
  <si>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</si>
  <si>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</si>
  <si>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</si>
  <si>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</si>
  <si>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</si>
  <si>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</si>
  <si>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</si>
  <si>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</si>
  <si>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</si>
  <si>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</si>
  <si>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</si>
  <si>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</si>
  <si>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</si>
  <si>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</si>
  <si>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</si>
  <si>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</si>
  <si>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</si>
  <si>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</si>
  <si>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</si>
  <si>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</si>
  <si>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</si>
  <si>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</si>
  <si>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</si>
  <si>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</si>
  <si>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</si>
  <si>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</si>
  <si>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</si>
  <si>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</si>
  <si>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</si>
  <si>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</si>
  <si>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</si>
  <si>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</si>
  <si>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</si>
  <si>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</si>
  <si>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</si>
  <si>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</si>
  <si>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</si>
  <si>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</si>
  <si>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</si>
  <si>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</si>
  <si>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</si>
  <si>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</si>
  <si>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</si>
  <si>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</si>
  <si>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</si>
  <si>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</si>
  <si>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</si>
  <si>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</si>
  <si>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</si>
  <si>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</si>
  <si>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</si>
  <si>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</si>
  <si>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</si>
  <si>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</si>
  <si>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</si>
  <si>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</si>
  <si>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</si>
  <si>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</si>
  <si>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</si>
  <si>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</si>
  <si>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</si>
  <si>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</si>
  <si>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</si>
  <si>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</si>
  <si>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</si>
  <si>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</si>
  <si>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</si>
  <si>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</si>
  <si>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</si>
  <si>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</si>
  <si>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</si>
  <si>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</si>
  <si>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</si>
  <si>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</si>
  <si>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</si>
  <si>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</si>
  <si>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</si>
  <si>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</si>
  <si>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</si>
  <si>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</si>
  <si>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</si>
  <si>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</si>
  <si>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</si>
  <si>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</si>
  <si>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</si>
  <si>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</si>
  <si>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</si>
  <si>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</si>
  <si>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</si>
  <si>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</si>
  <si>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</si>
  <si>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</si>
  <si>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</si>
  <si>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</si>
  <si>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</si>
  <si>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</si>
  <si>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</si>
  <si>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</si>
  <si>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</si>
  <si>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</si>
  <si>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</si>
  <si>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</si>
  <si>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</si>
  <si>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</si>
  <si>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</si>
  <si>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</si>
  <si>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</si>
  <si>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</si>
  <si>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</si>
  <si>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</si>
  <si>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</si>
  <si>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</si>
  <si>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</si>
  <si>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</si>
  <si>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</si>
  <si>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</si>
  <si>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</si>
  <si>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</si>
  <si>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</si>
  <si>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</si>
  <si>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</si>
  <si>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</si>
  <si>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</si>
  <si>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</si>
  <si>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</si>
  <si>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</si>
  <si>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</si>
  <si>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</si>
  <si>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</si>
  <si>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</si>
  <si>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</si>
  <si>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</si>
  <si>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</si>
  <si>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</si>
  <si>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</si>
  <si>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</si>
  <si>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</si>
  <si>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</si>
  <si>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</si>
  <si>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</si>
  <si>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</si>
  <si>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</si>
  <si>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</si>
  <si>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</si>
  <si>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</si>
  <si>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</si>
  <si>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</si>
  <si>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</si>
  <si>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</si>
  <si>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</si>
  <si>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</si>
  <si>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</si>
  <si>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</si>
  <si>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</si>
  <si>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</si>
  <si>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</si>
  <si>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</si>
  <si>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</si>
  <si>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</si>
  <si>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</si>
  <si>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</si>
  <si>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</si>
  <si>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</si>
  <si>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</si>
  <si>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</si>
  <si>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</si>
  <si>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</si>
  <si>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</si>
  <si>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</si>
  <si>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</si>
  <si>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</si>
  <si>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</si>
  <si>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</si>
  <si>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</si>
  <si>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</si>
  <si>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</si>
  <si>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</si>
  <si>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</si>
  <si>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</si>
  <si>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</si>
  <si>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</si>
  <si>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</si>
  <si>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</si>
  <si>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</si>
  <si>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</si>
  <si>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</si>
  <si>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</si>
  <si>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</si>
  <si>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</si>
  <si>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</si>
  <si>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</si>
  <si>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</si>
  <si>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</si>
  <si>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</si>
  <si>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</si>
  <si>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</si>
  <si>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</si>
  <si>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</si>
  <si>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</si>
  <si>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</si>
  <si>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</si>
  <si>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</si>
  <si>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</si>
  <si>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</si>
  <si>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</si>
  <si>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</si>
  <si>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</si>
  <si>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</si>
  <si>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</si>
  <si>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</si>
  <si>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</si>
  <si>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</si>
  <si>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</si>
  <si>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</si>
  <si>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</si>
  <si>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</si>
  <si>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</si>
  <si>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</si>
  <si>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</si>
  <si>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</si>
  <si>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</si>
  <si>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</si>
  <si>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</si>
  <si>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</si>
  <si>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</si>
  <si>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</si>
  <si>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</si>
  <si>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</si>
  <si>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</si>
  <si>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</si>
  <si>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</si>
  <si>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</si>
  <si>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</si>
  <si>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</si>
  <si>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</si>
  <si>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</si>
  <si>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</si>
  <si>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</si>
  <si>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</si>
  <si>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</si>
  <si>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</si>
  <si>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</si>
  <si>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</si>
  <si>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</si>
  <si>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</si>
  <si>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</si>
  <si>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</si>
  <si>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</si>
  <si>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</si>
  <si>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</si>
  <si>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</si>
  <si>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</si>
  <si>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</si>
  <si>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</si>
  <si>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</si>
  <si>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</si>
  <si>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</si>
  <si>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</si>
  <si>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</si>
  <si>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</si>
  <si>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</si>
  <si>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</si>
  <si>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</si>
  <si>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</si>
  <si>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</si>
  <si>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</si>
  <si>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</si>
  <si>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</si>
  <si>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</si>
  <si>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</si>
  <si>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</si>
  <si>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</si>
  <si>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</si>
  <si>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</si>
  <si>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</si>
  <si>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</si>
  <si>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</si>
  <si>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</si>
  <si>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</si>
  <si>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</si>
  <si>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</si>
  <si>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</si>
  <si>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</si>
  <si>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</si>
  <si>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</si>
  <si>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</si>
  <si>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</si>
  <si>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</si>
  <si>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</si>
  <si>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</si>
  <si>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</si>
  <si>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</si>
  <si>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</si>
  <si>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</si>
  <si>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</si>
  <si>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</si>
  <si>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</si>
  <si>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</si>
  <si>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</si>
  <si>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</si>
  <si>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</si>
  <si>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</si>
  <si>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</si>
  <si>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</si>
  <si>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</si>
  <si>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</si>
  <si>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</si>
  <si>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</si>
  <si>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</si>
  <si>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</si>
  <si>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</si>
  <si>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</si>
  <si>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</si>
  <si>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</si>
  <si>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</si>
  <si>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</si>
  <si>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</si>
  <si>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</si>
  <si>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</si>
  <si>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</si>
  <si>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</si>
  <si>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</si>
  <si>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</si>
  <si>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</si>
  <si>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</si>
  <si>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</si>
  <si>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</si>
  <si>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</si>
  <si>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</si>
  <si>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</si>
  <si>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</si>
  <si>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</si>
  <si>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</si>
  <si>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</si>
  <si>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</si>
  <si>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</si>
  <si>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</si>
  <si>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</si>
  <si>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</si>
  <si>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</si>
  <si>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</si>
  <si>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</si>
  <si>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</si>
  <si>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</si>
  <si>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</si>
  <si>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</si>
  <si>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</si>
  <si>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</si>
  <si>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</si>
  <si>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</si>
  <si>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</si>
  <si>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</si>
  <si>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</si>
  <si>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</si>
  <si>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</si>
  <si>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</si>
  <si>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</si>
  <si>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</si>
  <si>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</si>
  <si>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</si>
  <si>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</si>
  <si>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</si>
  <si>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</si>
  <si>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</si>
  <si>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</si>
  <si>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</si>
  <si>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</si>
  <si>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</si>
  <si>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</si>
  <si>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</si>
  <si>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</si>
  <si>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</si>
  <si>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</si>
  <si>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</si>
  <si>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</si>
  <si>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</si>
  <si>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</si>
  <si>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</si>
  <si>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</si>
  <si>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</si>
  <si>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</si>
  <si>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</si>
  <si>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</si>
  <si>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</si>
  <si>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</si>
  <si>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</si>
  <si>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</si>
  <si>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</si>
  <si>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</si>
  <si>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</si>
  <si>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</si>
  <si>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</si>
  <si>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</si>
  <si>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</si>
  <si>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</si>
  <si>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</si>
  <si>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</si>
  <si>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</si>
  <si>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</si>
  <si>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</si>
  <si>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</si>
  <si>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</si>
  <si>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</si>
  <si>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</si>
  <si>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</si>
  <si>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</si>
  <si>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</si>
  <si>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</si>
  <si>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</si>
  <si>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</si>
  <si>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</si>
  <si>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</si>
  <si>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</si>
  <si>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</si>
  <si>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</si>
  <si>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</si>
  <si>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</si>
  <si>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</si>
  <si>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</si>
  <si>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</si>
  <si>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</si>
  <si>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</si>
  <si>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</si>
  <si>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</si>
  <si>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</si>
  <si>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</si>
  <si>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</si>
  <si>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</si>
  <si>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</si>
  <si>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</si>
  <si>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</si>
  <si>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</si>
  <si>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</si>
  <si>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</si>
  <si>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</si>
  <si>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</si>
  <si>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</si>
  <si>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</si>
  <si>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</si>
  <si>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</si>
  <si>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</si>
  <si>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</si>
  <si>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</si>
  <si>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</si>
  <si>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</si>
  <si>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</si>
  <si>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</si>
  <si>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</si>
  <si>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</si>
  <si>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</si>
  <si>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</si>
  <si>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</si>
  <si>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</si>
  <si>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</si>
  <si>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</si>
  <si>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</si>
  <si>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</si>
  <si>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</si>
  <si>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</si>
  <si>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</si>
  <si>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</si>
  <si>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</si>
  <si>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</si>
  <si>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</si>
  <si>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</si>
  <si>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</si>
  <si>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</si>
  <si>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</si>
  <si>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</si>
  <si>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</si>
  <si>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</si>
  <si>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</si>
  <si>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</si>
  <si>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</si>
  <si>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</si>
  <si>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</si>
  <si>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</si>
  <si>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</si>
  <si>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</si>
  <si>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</si>
  <si>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</si>
  <si>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</si>
  <si>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</si>
  <si>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</si>
  <si>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</si>
  <si>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</si>
  <si>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</si>
  <si>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</si>
  <si>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</si>
  <si>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</si>
  <si>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</si>
  <si>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</si>
  <si>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</si>
  <si>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</si>
  <si>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</si>
  <si>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</si>
  <si>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</si>
  <si>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</si>
  <si>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</si>
  <si>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</si>
  <si>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</si>
  <si>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</si>
  <si>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</si>
  <si>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</si>
  <si>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</si>
  <si>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</si>
  <si>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</si>
  <si>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</si>
  <si>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</si>
  <si>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</si>
  <si>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</si>
  <si>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</si>
  <si>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</si>
  <si>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</si>
  <si>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</si>
  <si>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</si>
  <si>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</si>
  <si>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</si>
  <si>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</si>
  <si>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</si>
  <si>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</si>
  <si>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</si>
  <si>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</si>
  <si>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</si>
  <si>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</si>
  <si>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</si>
  <si>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</si>
  <si>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</si>
  <si>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</si>
  <si>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</si>
  <si>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</si>
  <si>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</si>
  <si>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</si>
  <si>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</si>
  <si>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</si>
  <si>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</si>
  <si>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</si>
  <si>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</si>
  <si>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</si>
  <si>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</si>
  <si>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</si>
  <si>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</si>
  <si>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</si>
  <si>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</si>
  <si>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</si>
  <si>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</si>
  <si>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</si>
  <si>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</si>
  <si>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</si>
  <si>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</si>
  <si>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</si>
  <si>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</si>
  <si>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</si>
  <si>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</si>
  <si>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</si>
  <si>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</si>
  <si>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</si>
  <si>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</si>
  <si>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</si>
  <si>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</si>
  <si>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</si>
  <si>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</si>
  <si>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</si>
  <si>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</si>
  <si>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</si>
  <si>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</si>
  <si>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</si>
  <si>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</si>
  <si>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</si>
  <si>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</si>
  <si>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</si>
  <si>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</si>
  <si>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</si>
  <si>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</si>
  <si>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</si>
  <si>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</si>
  <si>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</si>
  <si>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</si>
  <si>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</si>
  <si>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</si>
  <si>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</si>
  <si>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</si>
  <si>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</si>
  <si>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</si>
  <si>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</si>
  <si>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</si>
  <si>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</si>
  <si>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</si>
  <si>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</si>
  <si>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</si>
  <si>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</si>
  <si>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</si>
  <si>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</si>
  <si>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</si>
  <si>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</si>
  <si>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</si>
  <si>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</si>
  <si>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</si>
  <si>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</si>
  <si>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</si>
  <si>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</si>
  <si>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</si>
  <si>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</si>
  <si>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</si>
  <si>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</si>
  <si>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</si>
  <si>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</si>
  <si>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</si>
  <si>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</si>
  <si>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</si>
  <si>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</si>
  <si>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</si>
  <si>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</si>
  <si>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</si>
  <si>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</si>
  <si>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</si>
  <si>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</si>
  <si>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</si>
  <si>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</si>
  <si>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</si>
  <si>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</si>
  <si>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</si>
  <si>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</si>
  <si>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</si>
  <si>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</si>
  <si>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</si>
  <si>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</si>
  <si>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</si>
  <si>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</si>
  <si>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</si>
  <si>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</si>
  <si>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</si>
  <si>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</si>
  <si>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</si>
  <si>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</si>
  <si>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</si>
  <si>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</si>
  <si>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</si>
  <si>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</si>
  <si>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</si>
  <si>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</si>
  <si>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</si>
  <si>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</si>
  <si>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</si>
  <si>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</si>
  <si>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</si>
  <si>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</si>
  <si>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</si>
  <si>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</si>
  <si>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</si>
  <si>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</si>
  <si>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</si>
  <si>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</si>
  <si>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</si>
  <si>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</si>
  <si>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</si>
  <si>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</si>
  <si>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</si>
  <si>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</si>
  <si>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</si>
  <si>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</si>
  <si>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</si>
  <si>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</si>
  <si>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</si>
  <si>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</si>
  <si>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</si>
  <si>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</si>
  <si>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</si>
  <si>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</si>
  <si>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</si>
  <si>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</si>
  <si>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</si>
  <si>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</si>
  <si>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</si>
  <si>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</si>
  <si>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</si>
  <si>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</si>
  <si>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</si>
  <si>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</si>
  <si>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</si>
  <si>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</si>
  <si>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</si>
  <si>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</si>
  <si>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</si>
  <si>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</si>
  <si>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</si>
  <si>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</si>
  <si>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</si>
  <si>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</si>
  <si>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</si>
  <si>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</si>
  <si>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</si>
  <si>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</si>
  <si>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</si>
  <si>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</si>
  <si>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</si>
  <si>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</si>
  <si>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</si>
  <si>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</si>
  <si>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</si>
  <si>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</si>
  <si>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</si>
  <si>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</si>
  <si>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</si>
  <si>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</si>
  <si>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</si>
  <si>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</si>
  <si>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</si>
  <si>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</si>
  <si>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</si>
  <si>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</si>
  <si>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</si>
  <si>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</si>
  <si>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</si>
  <si>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</si>
  <si>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</si>
  <si>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</si>
  <si>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</si>
  <si>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</si>
  <si>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</si>
  <si>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</si>
  <si>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</si>
  <si>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</si>
  <si>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</si>
  <si>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</si>
  <si>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</si>
  <si>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</si>
  <si>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</si>
  <si>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</si>
  <si>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</si>
  <si>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</si>
  <si>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</si>
  <si>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</si>
  <si>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</si>
  <si>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</si>
  <si>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</si>
  <si>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</si>
  <si>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</si>
  <si>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</si>
  <si>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</si>
  <si>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</si>
  <si>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</si>
  <si>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</si>
  <si>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</si>
  <si>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</si>
  <si>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</si>
  <si>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</si>
  <si>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</si>
  <si>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</si>
  <si>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</si>
  <si>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</si>
  <si>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</si>
  <si>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</si>
  <si>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</si>
  <si>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</si>
  <si>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</si>
  <si>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</si>
  <si>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</si>
  <si>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</si>
  <si>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</si>
  <si>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</si>
  <si>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</si>
  <si>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</si>
  <si>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</si>
  <si>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</si>
  <si>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</si>
  <si>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</si>
  <si>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</si>
  <si>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</si>
  <si>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</si>
  <si>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</si>
  <si>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</si>
  <si>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</si>
  <si>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</si>
  <si>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</si>
  <si>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</si>
  <si>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</si>
  <si>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</si>
  <si>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</si>
  <si>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</si>
  <si>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</si>
  <si>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</si>
  <si>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</si>
  <si>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</si>
  <si>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</si>
  <si>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</si>
  <si>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</si>
  <si>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</si>
  <si>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</si>
  <si>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</si>
  <si>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</si>
  <si>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</si>
  <si>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</si>
  <si>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</si>
  <si>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</si>
  <si>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</si>
  <si>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</si>
  <si>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</si>
  <si>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</si>
  <si>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</si>
  <si>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</si>
  <si>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</si>
  <si>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</si>
  <si>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</si>
  <si>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</si>
  <si>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</si>
  <si>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</si>
  <si>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</si>
  <si>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</si>
  <si>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</si>
  <si>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</si>
  <si>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</si>
  <si>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</si>
  <si>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</si>
  <si>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</si>
  <si>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</si>
  <si>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</si>
  <si>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</si>
  <si>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</si>
  <si>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</si>
  <si>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</si>
  <si>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</si>
  <si>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</si>
  <si>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</si>
  <si>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</si>
  <si>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</si>
  <si>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</si>
  <si>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</si>
  <si>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</si>
  <si>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</si>
  <si>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</si>
  <si>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</si>
  <si>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</si>
  <si>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</si>
  <si>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</si>
  <si>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</si>
  <si>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</si>
  <si>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</si>
  <si>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</si>
  <si>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</si>
  <si>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</si>
  <si>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</si>
  <si>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</si>
  <si>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</si>
  <si>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</si>
  <si>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</si>
  <si>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</si>
  <si>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</si>
  <si>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</si>
  <si>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</si>
  <si>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</si>
  <si>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</si>
  <si>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</si>
  <si>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</si>
  <si>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</si>
  <si>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</si>
  <si>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</si>
  <si>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</si>
  <si>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</si>
  <si>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</si>
  <si>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</si>
  <si>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</si>
  <si>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</si>
  <si>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</si>
  <si>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</si>
  <si>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</si>
  <si>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</si>
  <si>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</si>
  <si>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</si>
  <si>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</si>
  <si>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</si>
  <si>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</si>
  <si>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</si>
  <si>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</si>
  <si>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</si>
  <si>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</si>
  <si>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</si>
  <si>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</si>
  <si>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</si>
  <si>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</si>
  <si>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</si>
  <si>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</si>
  <si>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</si>
  <si>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</si>
  <si>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</si>
  <si>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</si>
  <si>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</si>
  <si>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</si>
  <si>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</si>
  <si>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</si>
  <si>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</si>
  <si>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</si>
  <si>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</si>
  <si>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</si>
  <si>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</si>
  <si>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</si>
  <si>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</si>
  <si>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</si>
  <si>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</si>
  <si>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</si>
  <si>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</si>
  <si>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</si>
  <si>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</si>
  <si>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</si>
  <si>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</si>
  <si>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</si>
  <si>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</si>
  <si>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</si>
  <si>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</si>
  <si>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</si>
  <si>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</si>
  <si>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</si>
  <si>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</si>
  <si>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</si>
  <si>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</si>
  <si>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</si>
  <si>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</si>
  <si>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</si>
  <si>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</si>
  <si>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</si>
  <si>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</si>
  <si>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</si>
  <si>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</si>
  <si>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</si>
  <si>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</si>
  <si>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</si>
  <si>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</si>
  <si>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</si>
  <si>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</si>
  <si>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</si>
  <si>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</si>
  <si>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</si>
  <si>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</si>
  <si>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</si>
  <si>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</si>
  <si>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</si>
  <si>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</si>
  <si>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</si>
  <si>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</si>
  <si>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</si>
  <si>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</si>
  <si>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</si>
  <si>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</si>
  <si>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</si>
  <si>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</si>
  <si>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</si>
  <si>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</si>
  <si>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</si>
  <si>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</si>
  <si>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</si>
  <si>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</si>
  <si>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</si>
  <si>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</si>
  <si>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</si>
  <si>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</si>
  <si>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</si>
  <si>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</si>
  <si>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</si>
  <si>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</si>
  <si>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</si>
  <si>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</si>
  <si>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</si>
  <si>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</si>
  <si>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</si>
  <si>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</si>
  <si>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</si>
  <si>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</si>
  <si>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</si>
  <si>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</si>
  <si>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</si>
  <si>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</si>
  <si>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</si>
  <si>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</si>
  <si>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</si>
  <si>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</si>
  <si>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</si>
  <si>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</si>
  <si>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</si>
  <si>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</si>
  <si>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</si>
  <si>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</si>
  <si>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</si>
  <si>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</si>
  <si>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</si>
  <si>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</si>
  <si>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</si>
  <si>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</si>
  <si>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</si>
  <si>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</si>
  <si>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</si>
  <si>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</si>
  <si>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</si>
  <si>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</si>
  <si>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</si>
  <si>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</si>
  <si>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</si>
  <si>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</si>
  <si>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</si>
  <si>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</si>
  <si>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</si>
  <si>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</si>
  <si>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</si>
  <si>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</si>
  <si>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</si>
  <si>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</si>
  <si>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</si>
  <si>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</si>
  <si>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</si>
  <si>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</si>
  <si>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</si>
  <si>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</si>
  <si>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</si>
  <si>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</si>
  <si>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</si>
  <si>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</si>
  <si>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</si>
  <si>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</si>
  <si>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</si>
  <si>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</si>
  <si>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</si>
  <si>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</si>
  <si>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</si>
  <si>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</si>
  <si>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</si>
  <si>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</si>
  <si>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</si>
  <si>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</si>
  <si>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</si>
  <si>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</si>
  <si>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</si>
  <si>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</si>
  <si>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</si>
  <si>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</si>
  <si>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</si>
  <si>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</si>
  <si>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</si>
  <si>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</si>
  <si>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</si>
  <si>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</si>
  <si>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</si>
  <si>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</si>
  <si>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</si>
  <si>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</si>
  <si>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</si>
  <si>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</si>
  <si>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</si>
  <si>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</si>
  <si>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</si>
  <si>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</si>
  <si>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</si>
  <si>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</si>
  <si>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</si>
  <si>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</si>
  <si>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</si>
  <si>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</si>
  <si>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</si>
  <si>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</si>
  <si>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</si>
  <si>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</si>
  <si>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</si>
  <si>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</si>
  <si>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</si>
  <si>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</si>
  <si>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</si>
  <si>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</si>
  <si>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</si>
  <si>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</si>
  <si>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</si>
  <si>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</si>
  <si>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</si>
  <si>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</si>
  <si>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</si>
  <si>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</si>
  <si>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</si>
  <si>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</si>
  <si>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</si>
  <si>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</si>
  <si>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</si>
  <si>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</si>
  <si>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</si>
  <si>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</si>
  <si>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</si>
  <si>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</si>
  <si>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</si>
  <si>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</si>
  <si>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</si>
  <si>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</si>
  <si>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</si>
  <si>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</si>
  <si>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</si>
  <si>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</si>
  <si>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</si>
  <si>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</si>
  <si>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</si>
  <si>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</si>
  <si>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</si>
  <si>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</si>
  <si>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</si>
  <si>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</si>
  <si>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</si>
  <si>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</si>
  <si>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</si>
  <si>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</si>
  <si>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</si>
  <si>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</si>
  <si>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</si>
  <si>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</si>
  <si>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</si>
  <si>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</si>
  <si>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</si>
  <si>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</si>
  <si>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</si>
  <si>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</si>
  <si>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</si>
  <si>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</si>
  <si>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</si>
  <si>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</si>
  <si>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</si>
  <si>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</si>
  <si>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</si>
  <si>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</si>
  <si>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</si>
  <si>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</si>
  <si>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</si>
  <si>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</si>
  <si>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</si>
  <si>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</si>
  <si>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</si>
  <si>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</si>
  <si>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</si>
  <si>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</si>
  <si>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</si>
  <si>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</si>
  <si>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</si>
  <si>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</si>
  <si>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</si>
  <si>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</si>
  <si>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</si>
  <si>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</si>
  <si>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</si>
  <si>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</si>
  <si>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</si>
  <si>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</si>
  <si>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</si>
  <si>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</si>
  <si>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</si>
  <si>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</si>
  <si>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</si>
  <si>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</si>
  <si>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</si>
  <si>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</si>
  <si>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</si>
  <si>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</si>
  <si>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</si>
  <si>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</si>
  <si>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</si>
  <si>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</si>
  <si>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</si>
  <si>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</si>
  <si>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</si>
  <si>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</si>
  <si>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</si>
  <si>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</si>
  <si>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</si>
  <si>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</si>
  <si>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</si>
  <si>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</si>
  <si>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</si>
  <si>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</si>
  <si>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</si>
  <si>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</si>
  <si>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</si>
  <si>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</si>
  <si>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</si>
  <si>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</si>
  <si>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</si>
  <si>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</si>
  <si>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</si>
  <si>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</si>
  <si>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</si>
  <si>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</si>
  <si>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</si>
  <si>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</si>
  <si>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</si>
  <si>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</si>
  <si>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</si>
  <si>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</si>
  <si>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</si>
  <si>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</si>
  <si>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</si>
  <si>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</si>
  <si>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</si>
  <si>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</si>
  <si>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</si>
  <si>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</si>
  <si>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</si>
  <si>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</si>
  <si>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</si>
  <si>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</si>
  <si>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</si>
  <si>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</si>
  <si>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</si>
  <si>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</si>
  <si>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</si>
  <si>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</si>
  <si>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</si>
  <si>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</si>
  <si>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</si>
  <si>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</si>
  <si>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</si>
  <si>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</si>
  <si>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</si>
  <si>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</si>
  <si>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</si>
  <si>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</si>
  <si>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</si>
  <si>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</si>
  <si>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</si>
  <si>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</si>
  <si>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</si>
  <si>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</si>
  <si>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</si>
  <si>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</si>
  <si>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</si>
  <si>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</si>
  <si>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</si>
  <si>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</si>
  <si>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</si>
  <si>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</si>
  <si>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</si>
  <si>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</si>
  <si>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</si>
  <si>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</si>
  <si>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</si>
  <si>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</si>
  <si>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</si>
  <si>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</si>
  <si>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</si>
  <si>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</si>
  <si>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</si>
  <si>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</si>
  <si>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</si>
  <si>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</si>
  <si>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</si>
  <si>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</si>
  <si>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</si>
  <si>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</si>
  <si>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</si>
  <si>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</si>
  <si>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</si>
  <si>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</si>
  <si>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</si>
  <si>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</si>
  <si>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</si>
  <si>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</si>
  <si>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</si>
  <si>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</si>
  <si>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</si>
  <si>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</si>
  <si>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</si>
  <si>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</si>
  <si>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</si>
  <si>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</si>
  <si>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</si>
  <si>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</si>
  <si>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</si>
  <si>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</si>
  <si>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</si>
  <si>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</si>
  <si>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</si>
  <si>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</si>
  <si>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</si>
  <si>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</si>
  <si>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</si>
  <si>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</si>
  <si>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</si>
  <si>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</si>
  <si>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</si>
  <si>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</si>
  <si>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</si>
  <si>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</si>
  <si>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</si>
  <si>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</si>
  <si>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</si>
  <si>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</si>
  <si>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</si>
  <si>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</si>
  <si>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</si>
  <si>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</si>
  <si>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</si>
  <si>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</si>
  <si>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</si>
  <si>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</si>
  <si>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</si>
  <si>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</si>
  <si>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</si>
  <si>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</si>
  <si>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</si>
  <si>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</si>
  <si>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</si>
  <si>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</si>
  <si>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</si>
  <si>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</si>
  <si>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</si>
  <si>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</si>
  <si>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</si>
  <si>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</si>
  <si>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</si>
  <si>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</si>
  <si>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</si>
  <si>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</si>
  <si>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</si>
  <si>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</si>
  <si>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</si>
  <si>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</si>
  <si>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</si>
  <si>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</si>
  <si>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</si>
  <si>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</si>
  <si>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</si>
  <si>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</si>
  <si>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</si>
  <si>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</si>
  <si>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</si>
  <si>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</si>
  <si>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</si>
  <si>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</si>
  <si>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</si>
  <si>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</si>
  <si>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</si>
  <si>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</si>
  <si>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</si>
  <si>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</si>
  <si>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</si>
  <si>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</si>
  <si>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</si>
  <si>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</si>
  <si>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</si>
  <si>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</si>
  <si>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</si>
  <si>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</si>
  <si>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</si>
  <si>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</si>
  <si>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</si>
  <si>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</si>
  <si>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</si>
  <si>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</si>
  <si>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</si>
  <si>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</si>
  <si>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</si>
  <si>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</si>
  <si>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</si>
  <si>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</si>
  <si>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</si>
  <si>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</si>
  <si>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</si>
  <si>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</si>
  <si>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</si>
  <si>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</si>
  <si>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</si>
  <si>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</si>
  <si>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</si>
  <si>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</si>
  <si>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</si>
  <si>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</si>
  <si>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</si>
  <si>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</si>
  <si>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</si>
  <si>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</si>
  <si>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</si>
  <si>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</si>
  <si>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</si>
  <si>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</si>
  <si>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</si>
  <si>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</si>
  <si>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</si>
  <si>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</si>
  <si>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</si>
  <si>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</si>
  <si>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</si>
  <si>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</si>
  <si>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</si>
  <si>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</si>
  <si>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</si>
  <si>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</si>
  <si>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</si>
  <si>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</si>
  <si>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</si>
  <si>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</si>
  <si>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</si>
  <si>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</si>
  <si>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</si>
  <si>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</si>
  <si>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</si>
  <si>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</si>
  <si>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</si>
  <si>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</si>
  <si>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</si>
  <si>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</si>
  <si>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</si>
  <si>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</si>
  <si>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</si>
  <si>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</si>
  <si>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</si>
  <si>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</si>
  <si>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</si>
  <si>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</si>
  <si>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</si>
  <si>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</si>
  <si>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</si>
  <si>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</si>
  <si>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</si>
  <si>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</si>
  <si>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</si>
  <si>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</si>
  <si>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</si>
  <si>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</si>
  <si>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</si>
  <si>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</si>
  <si>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</si>
  <si>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</si>
  <si>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</si>
  <si>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</si>
  <si>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</si>
  <si>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</si>
  <si>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</si>
  <si>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</si>
  <si>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</si>
  <si>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</si>
  <si>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</si>
  <si>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</si>
  <si>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</si>
  <si>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</si>
  <si>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</si>
  <si>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</si>
  <si>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</si>
  <si>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</si>
  <si>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</si>
  <si>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</si>
  <si>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</si>
  <si>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</si>
  <si>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</si>
  <si>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</si>
  <si>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</si>
  <si>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</si>
  <si>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</si>
  <si>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</si>
  <si>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</si>
  <si>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</si>
  <si>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</si>
  <si>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</si>
  <si>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</si>
  <si>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</si>
  <si>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</si>
  <si>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</si>
  <si>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</si>
  <si>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</si>
  <si>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</si>
  <si>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</si>
  <si>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</si>
  <si>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</si>
  <si>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</si>
  <si>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</si>
  <si>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</si>
  <si>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</si>
  <si>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</si>
  <si>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</si>
  <si>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</si>
  <si>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</si>
  <si>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</si>
  <si>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</si>
  <si>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</si>
  <si>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</si>
  <si>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</si>
  <si>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</si>
  <si>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</si>
  <si>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</si>
  <si>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</si>
  <si>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</si>
  <si>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</si>
  <si>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</si>
  <si>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</si>
  <si>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</si>
  <si>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</si>
  <si>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</si>
  <si>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</si>
  <si>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</si>
  <si>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</si>
  <si>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</si>
  <si>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</si>
  <si>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</si>
  <si>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</si>
  <si>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</si>
  <si>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</si>
  <si>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</si>
  <si>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</si>
  <si>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</si>
  <si>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</si>
  <si>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</si>
  <si>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</si>
  <si>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</si>
  <si>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</si>
  <si>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</si>
  <si>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</si>
  <si>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</si>
  <si>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</si>
  <si>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</si>
  <si>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</si>
  <si>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</si>
  <si>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</si>
  <si>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</si>
  <si>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</si>
  <si>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</si>
  <si>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</si>
  <si>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</si>
  <si>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</si>
  <si>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</si>
  <si>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</si>
  <si>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</si>
  <si>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</si>
  <si>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</si>
  <si>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</si>
  <si>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</si>
  <si>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</si>
  <si>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</si>
  <si>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</si>
  <si>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</si>
  <si>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</si>
  <si>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</si>
  <si>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</si>
  <si>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</si>
  <si>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</si>
  <si>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</si>
  <si>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</si>
  <si>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</si>
  <si>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</si>
  <si>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</si>
  <si>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</si>
  <si>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</si>
  <si>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</si>
  <si>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</si>
  <si>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</si>
  <si>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</si>
  <si>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</si>
  <si>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</si>
  <si>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</si>
  <si>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</si>
  <si>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</si>
  <si>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</si>
  <si>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</si>
  <si>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</si>
  <si>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</si>
  <si>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</si>
  <si>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</si>
  <si>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</si>
  <si>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</si>
  <si>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</si>
  <si>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</si>
  <si>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</si>
  <si>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</si>
  <si>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</si>
  <si>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</si>
  <si>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</si>
  <si>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</si>
  <si>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</si>
  <si>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</si>
  <si>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</si>
  <si>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</si>
  <si>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</si>
  <si>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</si>
  <si>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</si>
  <si>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</si>
  <si>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</si>
  <si>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</si>
  <si>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</si>
  <si>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</si>
  <si>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</si>
  <si>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</si>
  <si>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</si>
  <si>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</si>
  <si>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</si>
  <si>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</si>
  <si>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</si>
  <si>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</si>
  <si>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</si>
  <si>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</si>
  <si>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</si>
  <si>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</si>
  <si>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</si>
  <si>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</si>
  <si>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</si>
  <si>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</si>
  <si>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</si>
  <si>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</si>
  <si>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</si>
  <si>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</si>
  <si>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</si>
  <si>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</si>
  <si>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</si>
  <si>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</si>
  <si>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</si>
  <si>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</si>
  <si>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</si>
  <si>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</si>
  <si>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</si>
  <si>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</si>
  <si>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</si>
  <si>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</si>
  <si>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</si>
  <si>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</si>
  <si>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</si>
  <si>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</si>
  <si>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</si>
  <si>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</si>
  <si>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</si>
  <si>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</si>
  <si>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</si>
  <si>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</si>
  <si>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</si>
  <si>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</si>
  <si>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</si>
  <si>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</si>
  <si>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</si>
  <si>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</si>
  <si>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</si>
  <si>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</si>
  <si>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</si>
  <si>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</si>
  <si>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</si>
  <si>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</si>
  <si>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</si>
  <si>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</si>
  <si>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</si>
  <si>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</si>
  <si>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</si>
  <si>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</si>
  <si>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</si>
  <si>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</si>
  <si>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</si>
  <si>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</si>
  <si>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</si>
  <si>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</si>
  <si>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</si>
  <si>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</si>
  <si>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</si>
  <si>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</si>
  <si>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</si>
  <si>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</si>
  <si>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</si>
  <si>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</si>
  <si>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</si>
  <si>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</si>
  <si>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</si>
  <si>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</si>
  <si>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</si>
  <si>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</si>
  <si>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</si>
  <si>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</si>
  <si>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</si>
  <si>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</si>
  <si>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</si>
  <si>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</si>
  <si>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</si>
  <si>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</si>
  <si>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</si>
  <si>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</si>
  <si>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</si>
  <si>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</si>
  <si>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</si>
  <si>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</si>
  <si>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</si>
  <si>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</si>
  <si>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</si>
  <si>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</si>
  <si>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</si>
  <si>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</si>
  <si>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</si>
  <si>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</si>
  <si>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</si>
  <si>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</si>
  <si>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</si>
  <si>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</si>
  <si>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</si>
  <si>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</si>
  <si>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</si>
  <si>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</si>
  <si>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</si>
  <si>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</si>
  <si>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</si>
  <si>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</si>
  <si>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</si>
  <si>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</si>
  <si>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</si>
  <si>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</si>
  <si>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</si>
  <si>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</si>
  <si>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</si>
  <si>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</si>
  <si>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</si>
  <si>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</si>
  <si>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</si>
  <si>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</si>
  <si>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</si>
  <si>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</si>
  <si>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</si>
  <si>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</si>
  <si>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</si>
  <si>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</si>
  <si>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</si>
  <si>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</si>
  <si>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</si>
  <si>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</si>
  <si>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</si>
  <si>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</si>
  <si>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</si>
  <si>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</si>
  <si>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</si>
  <si>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</si>
  <si>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</si>
  <si>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</si>
  <si>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</si>
  <si>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</si>
  <si>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</si>
  <si>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</si>
  <si>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</si>
  <si>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</si>
  <si>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</si>
  <si>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</si>
  <si>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</si>
  <si>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</si>
  <si>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</si>
  <si>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</si>
  <si>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</si>
  <si>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</si>
  <si>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</si>
  <si>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</si>
  <si>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</si>
  <si>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</si>
  <si>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</si>
  <si>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</si>
  <si>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</si>
  <si>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</si>
  <si>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</si>
  <si>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</si>
  <si>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</si>
  <si>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</si>
  <si>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</si>
  <si>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</si>
  <si>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</si>
  <si>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</si>
  <si>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</si>
  <si>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</si>
  <si>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</si>
  <si>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</si>
  <si>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</si>
  <si>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</si>
  <si>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</si>
  <si>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</si>
  <si>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</si>
  <si>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</si>
  <si>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</si>
  <si>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</si>
  <si>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</si>
  <si>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</si>
  <si>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</si>
  <si>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</si>
  <si>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</si>
  <si>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</si>
  <si>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</si>
  <si>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</si>
  <si>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</si>
  <si>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</si>
  <si>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</si>
  <si>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</si>
  <si>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</si>
  <si>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</si>
  <si>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</si>
  <si>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</si>
  <si>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</si>
  <si>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</si>
  <si>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</si>
  <si>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</si>
  <si>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</si>
  <si>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</si>
  <si>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</si>
  <si>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</si>
  <si>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</si>
  <si>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</si>
  <si>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</si>
  <si>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</si>
  <si>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</si>
  <si>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</si>
  <si>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</si>
  <si>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</si>
  <si>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</si>
  <si>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</si>
  <si>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</si>
  <si>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</si>
  <si>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</si>
  <si>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</si>
  <si>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</si>
  <si>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</si>
  <si>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</si>
  <si>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</si>
  <si>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</si>
  <si>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</si>
  <si>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</si>
  <si>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</si>
  <si>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</si>
  <si>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</si>
  <si>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</si>
  <si>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</si>
  <si>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</si>
  <si>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</si>
  <si>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</si>
  <si>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</si>
  <si>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</si>
  <si>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</si>
  <si>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</si>
  <si>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</si>
  <si>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</si>
  <si>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</si>
  <si>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</si>
  <si>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</si>
  <si>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</si>
  <si>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</si>
  <si>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</si>
  <si>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</si>
  <si>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</si>
  <si>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</si>
  <si>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</si>
  <si>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</si>
  <si>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</si>
  <si>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</si>
  <si>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</si>
  <si>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</si>
  <si>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</si>
  <si>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</si>
  <si>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</si>
  <si>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</si>
  <si>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</si>
  <si>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</si>
  <si>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</si>
  <si>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</si>
  <si>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</si>
  <si>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</si>
  <si>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</si>
  <si>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</si>
  <si>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</si>
  <si>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</si>
  <si>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</si>
  <si>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</si>
  <si>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</si>
  <si>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</si>
  <si>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</si>
  <si>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</si>
  <si>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</si>
  <si>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</si>
  <si>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</si>
  <si>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</si>
  <si>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</si>
  <si>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</si>
  <si>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</si>
  <si>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</si>
  <si>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</si>
  <si>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</si>
  <si>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</si>
  <si>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</si>
  <si>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</si>
  <si>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</si>
  <si>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</si>
  <si>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</si>
  <si>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</si>
  <si>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</si>
  <si>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</si>
  <si>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</si>
  <si>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</si>
  <si>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</si>
  <si>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</si>
  <si>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</si>
  <si>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</si>
  <si>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</si>
  <si>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</si>
  <si>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</si>
  <si>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</si>
  <si>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</si>
  <si>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</si>
  <si>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</si>
  <si>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</si>
  <si>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</si>
  <si>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</si>
  <si>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</si>
  <si>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</si>
  <si>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</si>
  <si>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</si>
  <si>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</si>
  <si>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</si>
  <si>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</si>
  <si>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</si>
  <si>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</si>
  <si>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</si>
  <si>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</si>
  <si>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</si>
  <si>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</si>
  <si>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</si>
  <si>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</si>
  <si>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</si>
  <si>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</si>
  <si>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</si>
  <si>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</si>
  <si>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</si>
  <si>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</si>
  <si>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</si>
  <si>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</si>
  <si>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</si>
  <si>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</si>
  <si>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</si>
  <si>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</si>
  <si>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</si>
  <si>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</si>
  <si>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</si>
  <si>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</si>
  <si>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</si>
  <si>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</si>
  <si>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</si>
  <si>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</si>
  <si>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</si>
  <si>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</si>
  <si>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</si>
  <si>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</si>
  <si>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</si>
  <si>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</si>
  <si>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</si>
  <si>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</si>
  <si>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</si>
  <si>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</si>
  <si>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</si>
  <si>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</si>
  <si>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</si>
  <si>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</si>
  <si>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</si>
  <si>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</si>
  <si>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</si>
  <si>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</si>
  <si>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</si>
  <si>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</si>
  <si>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</si>
  <si>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</si>
  <si>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</si>
  <si>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</si>
  <si>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</si>
  <si>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</si>
  <si>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</si>
  <si>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</si>
  <si>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</si>
  <si>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</si>
  <si>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</si>
  <si>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</si>
  <si>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</si>
  <si>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</si>
  <si>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</si>
  <si>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</si>
  <si>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</si>
  <si>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</si>
  <si>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</si>
  <si>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</si>
  <si>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</si>
  <si>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</si>
  <si>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</si>
  <si>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</si>
  <si>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</si>
  <si>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</si>
  <si>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</si>
  <si>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</si>
  <si>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</si>
  <si>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</si>
  <si>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</si>
  <si>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</si>
  <si>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</si>
  <si>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</si>
  <si>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</si>
  <si>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</si>
  <si>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</si>
  <si>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</si>
  <si>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</si>
  <si>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</si>
  <si>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</si>
  <si>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</si>
  <si>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</si>
  <si>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</si>
  <si>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</si>
  <si>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</si>
  <si>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</si>
  <si>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</si>
  <si>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</si>
  <si>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</si>
  <si>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</si>
  <si>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</si>
  <si>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</si>
  <si>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</si>
  <si>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</si>
  <si>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</si>
  <si>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</si>
  <si>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</si>
  <si>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</si>
  <si>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</si>
  <si>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</si>
  <si>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</si>
  <si>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</si>
  <si>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</si>
  <si>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</si>
  <si>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</si>
  <si>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</si>
  <si>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</si>
  <si>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</si>
  <si>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</si>
  <si>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</si>
  <si>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</si>
  <si>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</si>
  <si>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</si>
  <si>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</si>
  <si>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</si>
  <si>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</si>
  <si>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</si>
  <si>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</si>
  <si>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</si>
  <si>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</si>
  <si>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</si>
  <si>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</si>
  <si>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</si>
  <si>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</si>
  <si>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</si>
  <si>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</si>
  <si>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</si>
  <si>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</si>
  <si>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</si>
  <si>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</si>
  <si>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</si>
  <si>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</si>
  <si>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</si>
  <si>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</si>
  <si>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</si>
  <si>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</si>
  <si>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</si>
  <si>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</si>
  <si>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</si>
  <si>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</si>
  <si>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</si>
  <si>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</si>
  <si>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</si>
  <si>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</si>
  <si>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</si>
  <si>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</si>
  <si>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</si>
  <si>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</si>
  <si>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</si>
  <si>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</si>
  <si>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</si>
  <si>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</si>
  <si>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</si>
  <si>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</si>
  <si>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</si>
  <si>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</si>
  <si>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</si>
  <si>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</si>
  <si>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</si>
  <si>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</si>
  <si>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</si>
  <si>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</si>
  <si>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</si>
  <si>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</si>
  <si>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</si>
  <si>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</si>
  <si>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</si>
  <si>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</si>
  <si>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</si>
  <si>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</si>
  <si>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</si>
  <si>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</si>
  <si>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</si>
  <si>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</si>
  <si>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</si>
  <si>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</si>
  <si>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</si>
  <si>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</si>
  <si>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</si>
  <si>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</si>
  <si>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</si>
  <si>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</si>
  <si>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</si>
  <si>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</si>
  <si>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</si>
  <si>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</si>
  <si>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</si>
  <si>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</si>
  <si>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</si>
  <si>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</si>
  <si>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</si>
  <si>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</si>
  <si>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</si>
  <si>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</si>
  <si>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</si>
  <si>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</si>
  <si>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</si>
  <si>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</si>
  <si>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</si>
  <si>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</si>
  <si>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</si>
  <si>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</si>
  <si>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</si>
  <si>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</si>
  <si>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</si>
  <si>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</si>
  <si>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</si>
  <si>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</si>
  <si>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</si>
  <si>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</si>
  <si>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</si>
  <si>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</si>
  <si>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</si>
  <si>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</si>
  <si>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</si>
  <si>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</si>
  <si>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</si>
  <si>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</si>
  <si>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</si>
  <si>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</si>
  <si>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</si>
  <si>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</si>
  <si>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</si>
  <si>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</si>
  <si>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</si>
  <si>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</si>
  <si>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</si>
  <si>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</si>
  <si>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</si>
  <si>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</si>
  <si>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</si>
  <si>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</si>
  <si>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</si>
  <si>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</si>
  <si>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</si>
  <si>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</si>
  <si>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</si>
  <si>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</si>
  <si>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</si>
  <si>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</si>
  <si>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</si>
  <si>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</si>
  <si>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</si>
  <si>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</si>
  <si>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</si>
  <si>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</si>
  <si>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</si>
  <si>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</si>
  <si>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</si>
  <si>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</si>
  <si>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</si>
  <si>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</si>
  <si>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</si>
  <si>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</si>
  <si>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</si>
  <si>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</si>
  <si>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</si>
  <si>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</si>
  <si>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</si>
  <si>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</si>
  <si>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</si>
  <si>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</si>
  <si>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</si>
  <si>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</si>
  <si>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</si>
  <si>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</si>
  <si>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</si>
  <si>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</si>
  <si>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</si>
  <si>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</si>
  <si>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</si>
  <si>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</si>
  <si>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</si>
  <si>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</si>
  <si>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</si>
  <si>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</si>
  <si>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</si>
  <si>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</si>
  <si>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</si>
  <si>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</si>
  <si>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</si>
  <si>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</si>
  <si>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</si>
  <si>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</si>
  <si>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</si>
  <si>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</si>
  <si>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</si>
  <si>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</si>
  <si>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</si>
  <si>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</si>
  <si>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</si>
  <si>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</si>
  <si>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</si>
  <si>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</si>
  <si>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</si>
  <si>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</si>
  <si>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</si>
  <si>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</si>
  <si>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</si>
  <si>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</si>
  <si>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</si>
  <si>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</si>
  <si>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</si>
  <si>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</si>
  <si>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</si>
  <si>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</si>
  <si>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</si>
  <si>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</si>
  <si>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</si>
  <si>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</si>
  <si>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</si>
  <si>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</si>
  <si>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</si>
  <si>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</si>
  <si>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</si>
  <si>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</si>
  <si>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</si>
  <si>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</si>
  <si>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</si>
  <si>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</si>
  <si>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</si>
  <si>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</si>
  <si>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</si>
  <si>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</si>
  <si>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</si>
  <si>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</si>
  <si>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</si>
  <si>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</si>
  <si>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</si>
  <si>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</si>
  <si>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</si>
  <si>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</si>
  <si>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</si>
  <si>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</si>
  <si>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</si>
  <si>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</si>
  <si>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</si>
  <si>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</si>
  <si>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</si>
  <si>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</si>
  <si>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</si>
  <si>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</si>
  <si>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</si>
  <si>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</si>
  <si>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</si>
  <si>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</si>
  <si>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</si>
  <si>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</si>
  <si>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</si>
  <si>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</si>
  <si>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</si>
  <si>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</si>
  <si>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</si>
  <si>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</si>
  <si>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</si>
  <si>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</si>
  <si>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</si>
  <si>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</si>
  <si>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</si>
  <si>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</si>
  <si>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</si>
  <si>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</si>
  <si>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</si>
  <si>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</si>
  <si>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</si>
  <si>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</si>
  <si>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</si>
  <si>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</si>
  <si>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</si>
  <si>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</si>
  <si>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</si>
  <si>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</si>
  <si>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</si>
  <si>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</si>
  <si>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</si>
  <si>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</si>
  <si>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</si>
  <si>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</si>
  <si>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</si>
  <si>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</si>
  <si>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</si>
  <si>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</si>
  <si>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</si>
  <si>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</si>
  <si>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</si>
  <si>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</si>
  <si>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</si>
  <si>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</si>
  <si>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</si>
  <si>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</si>
  <si>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</si>
  <si>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</si>
  <si>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</si>
  <si>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</si>
  <si>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</si>
  <si>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</si>
  <si>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</si>
  <si>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</si>
  <si>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</si>
  <si>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</si>
  <si>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</si>
  <si>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</si>
  <si>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</si>
  <si>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</si>
  <si>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</si>
  <si>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</si>
  <si>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</si>
  <si>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</si>
  <si>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</si>
  <si>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</si>
  <si>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</si>
  <si>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</si>
  <si>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</si>
  <si>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</si>
  <si>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</si>
  <si>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</si>
  <si>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</si>
  <si>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</si>
  <si>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</si>
  <si>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</si>
  <si>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</si>
  <si>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</si>
  <si>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</si>
  <si>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</si>
  <si>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</si>
  <si>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</si>
  <si>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</si>
  <si>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</si>
  <si>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</si>
  <si>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</si>
  <si>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</si>
  <si>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</si>
  <si>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</si>
  <si>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</si>
  <si>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</si>
  <si>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</si>
  <si>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</si>
  <si>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</si>
  <si>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</si>
  <si>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</si>
  <si>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</si>
  <si>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</si>
  <si>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</si>
  <si>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</si>
  <si>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</si>
  <si>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</si>
  <si>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</si>
  <si>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</si>
  <si>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</si>
  <si>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</si>
  <si>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</si>
  <si>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</si>
  <si>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</si>
  <si>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</si>
  <si>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</si>
  <si>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</si>
  <si>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</si>
  <si>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</si>
  <si>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</si>
  <si>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</si>
  <si>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</si>
  <si>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</si>
  <si>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</si>
  <si>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</si>
  <si>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</si>
  <si>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</si>
  <si>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</si>
  <si>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</si>
  <si>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</si>
  <si>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</si>
  <si>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</si>
  <si>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</si>
  <si>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</si>
  <si>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</si>
  <si>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</si>
  <si>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</si>
  <si>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</si>
  <si>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</si>
  <si>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</si>
  <si>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</si>
  <si>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</si>
  <si>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</si>
  <si>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</si>
  <si>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</si>
  <si>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</si>
  <si>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</si>
  <si>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</si>
  <si>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</si>
  <si>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</si>
  <si>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</si>
  <si>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</si>
  <si>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</si>
  <si>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</si>
  <si>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</si>
  <si>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</si>
  <si>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</si>
  <si>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</si>
  <si>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</si>
  <si>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</si>
  <si>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</si>
  <si>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</si>
  <si>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</si>
  <si>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</si>
  <si>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</si>
  <si>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</si>
  <si>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</si>
  <si>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</si>
  <si>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</si>
  <si>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</si>
  <si>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</si>
  <si>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</si>
  <si>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</si>
  <si>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</si>
  <si>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</si>
  <si>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</si>
  <si>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</si>
  <si>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</si>
  <si>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</si>
  <si>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</si>
  <si>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</si>
  <si>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</si>
  <si>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</si>
  <si>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</si>
  <si>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</si>
  <si>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</si>
  <si>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</si>
  <si>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</si>
  <si>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</si>
  <si>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</si>
  <si>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</si>
  <si>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</si>
  <si>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</si>
  <si>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</si>
  <si>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</si>
  <si>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</si>
  <si>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</si>
  <si>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</si>
  <si>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</si>
  <si>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</si>
  <si>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</si>
  <si>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</si>
  <si>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</si>
  <si>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</si>
  <si>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</si>
  <si>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</si>
  <si>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</si>
  <si>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</si>
  <si>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</si>
  <si>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</si>
  <si>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</si>
  <si>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</si>
  <si>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</si>
  <si>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</si>
  <si>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</si>
  <si>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</si>
  <si>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</si>
  <si>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</si>
  <si>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</si>
  <si>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</si>
  <si>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</si>
  <si>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</si>
  <si>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</si>
  <si>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</si>
  <si>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</si>
  <si>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</si>
  <si>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</si>
  <si>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</si>
  <si>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</si>
  <si>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</si>
  <si>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</si>
  <si>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</si>
  <si>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</si>
  <si>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</si>
  <si>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</si>
  <si>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</si>
  <si>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</si>
  <si>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</si>
  <si>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</si>
  <si>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</si>
  <si>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</si>
  <si>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</si>
  <si>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</si>
  <si>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</si>
  <si>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</si>
  <si>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</si>
  <si>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</si>
  <si>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</si>
  <si>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</si>
  <si>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</si>
  <si>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</si>
  <si>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</si>
  <si>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</si>
  <si>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</si>
  <si>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</si>
  <si>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</si>
  <si>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</si>
  <si>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</si>
  <si>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</si>
  <si>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</si>
  <si>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</si>
  <si>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</si>
  <si>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</si>
  <si>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</si>
  <si>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</si>
  <si>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</si>
  <si>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</si>
  <si>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</si>
  <si>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</si>
  <si>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</si>
  <si>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</si>
  <si>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</si>
  <si>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</si>
  <si>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</si>
  <si>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</si>
  <si>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</si>
  <si>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</si>
  <si>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</si>
  <si>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</si>
  <si>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</si>
  <si>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</si>
  <si>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</si>
  <si>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</si>
  <si>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</si>
  <si>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</si>
  <si>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</si>
  <si>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</si>
  <si>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</si>
  <si>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</si>
  <si>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</si>
  <si>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</si>
  <si>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</si>
  <si>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</si>
  <si>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</si>
  <si>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</si>
  <si>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</si>
  <si>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</si>
  <si>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</si>
  <si>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</si>
  <si>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</si>
  <si>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</si>
  <si>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</si>
  <si>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</si>
  <si>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</si>
  <si>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</si>
  <si>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</si>
  <si>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</si>
  <si>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</si>
  <si>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</si>
  <si>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</si>
  <si>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</si>
  <si>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</si>
  <si>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</si>
  <si>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</si>
  <si>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</si>
  <si>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</si>
  <si>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</si>
  <si>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</si>
  <si>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</si>
  <si>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</si>
  <si>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</si>
  <si>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</si>
  <si>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</si>
  <si>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</si>
  <si>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</si>
  <si>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</si>
  <si>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</si>
  <si>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</si>
  <si>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</si>
  <si>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</si>
  <si>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</si>
  <si>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</si>
  <si>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</si>
  <si>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</si>
  <si>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</si>
  <si>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</si>
  <si>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</si>
  <si>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</si>
  <si>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</si>
  <si>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</si>
  <si>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</si>
  <si>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</si>
  <si>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</si>
  <si>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</si>
  <si>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</si>
  <si>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</si>
  <si>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</si>
  <si>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</si>
  <si>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</si>
  <si>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</si>
  <si>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</si>
  <si>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</si>
  <si>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</si>
  <si>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</si>
  <si>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</si>
  <si>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</si>
  <si>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</si>
  <si>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</si>
  <si>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</si>
  <si>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</si>
  <si>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</si>
  <si>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</si>
  <si>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</si>
  <si>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</si>
  <si>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</si>
  <si>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</si>
  <si>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</si>
  <si>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</si>
  <si>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</si>
  <si>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</si>
  <si>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</si>
  <si>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</si>
  <si>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</si>
  <si>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</si>
  <si>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</si>
  <si>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</si>
  <si>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</si>
  <si>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</si>
  <si>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</si>
  <si>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</si>
  <si>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</si>
  <si>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</si>
  <si>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</si>
  <si>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</si>
  <si>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</si>
  <si>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</si>
  <si>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</si>
  <si>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</si>
  <si>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</si>
  <si>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</si>
  <si>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</si>
  <si>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</si>
  <si>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</si>
  <si>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</si>
  <si>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</si>
  <si>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</si>
  <si>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</si>
  <si>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</si>
  <si>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</si>
  <si>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</si>
  <si>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</si>
  <si>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</si>
  <si>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</si>
  <si>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</si>
  <si>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</si>
  <si>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</si>
  <si>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</si>
  <si>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</si>
  <si>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</si>
  <si>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</si>
  <si>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</si>
  <si>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</si>
  <si>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</si>
  <si>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</si>
  <si>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</si>
  <si>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</si>
  <si>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</si>
  <si>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</si>
  <si>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</si>
  <si>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</si>
  <si>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</si>
  <si>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</si>
  <si>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</si>
  <si>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</si>
  <si>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</si>
  <si>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</si>
  <si>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</si>
  <si>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</si>
  <si>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</si>
  <si>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</si>
  <si>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</si>
  <si>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</si>
  <si>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</si>
  <si>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</si>
  <si>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</si>
  <si>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</si>
  <si>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</si>
  <si>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</si>
  <si>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</si>
  <si>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</si>
  <si>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</si>
  <si>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</si>
  <si>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</si>
  <si>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</si>
  <si>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</si>
  <si>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</si>
  <si>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</si>
  <si>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</si>
  <si>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</si>
  <si>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</si>
  <si>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</si>
  <si>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</si>
  <si>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</si>
  <si>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</si>
  <si>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</si>
  <si>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</si>
  <si>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</si>
  <si>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</si>
  <si>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</si>
  <si>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</si>
  <si>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</si>
  <si>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</si>
  <si>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</si>
  <si>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</si>
  <si>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</si>
  <si>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</si>
  <si>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</si>
  <si>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</si>
  <si>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</si>
  <si>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</si>
  <si>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</si>
  <si>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</si>
  <si>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</si>
  <si>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</si>
  <si>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</si>
  <si>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</si>
  <si>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</si>
  <si>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</si>
  <si>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</si>
  <si>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</si>
  <si>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</si>
  <si>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</si>
  <si>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</si>
  <si>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</si>
  <si>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</si>
  <si>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</si>
  <si>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</si>
  <si>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</si>
  <si>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</si>
  <si>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</si>
  <si>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</si>
  <si>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</si>
  <si>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</si>
  <si>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</si>
  <si>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</si>
  <si>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</si>
  <si>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</si>
  <si>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</si>
  <si>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</si>
  <si>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</si>
  <si>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</si>
  <si>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</si>
  <si>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</si>
  <si>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</si>
  <si>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</si>
  <si>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</si>
  <si>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</si>
  <si>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</si>
  <si>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</si>
  <si>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</si>
  <si>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</si>
  <si>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</si>
  <si>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</si>
  <si>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</si>
  <si>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</si>
  <si>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</si>
  <si>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</si>
  <si>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</si>
  <si>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</si>
  <si>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</si>
  <si>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</si>
  <si>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</si>
  <si>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</si>
  <si>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</si>
  <si>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</si>
  <si>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</si>
  <si>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</si>
  <si>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</si>
  <si>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</si>
  <si>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</si>
  <si>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</si>
  <si>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</si>
  <si>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</si>
  <si>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</si>
  <si>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</si>
  <si>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</si>
  <si>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</si>
  <si>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</si>
  <si>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</si>
  <si>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</si>
  <si>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</si>
  <si>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</si>
  <si>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</si>
  <si>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</si>
  <si>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</si>
  <si>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</si>
  <si>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</si>
  <si>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</si>
  <si>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</si>
  <si>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</si>
  <si>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</si>
  <si>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</si>
  <si>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</si>
  <si>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</si>
  <si>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</si>
  <si>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</si>
  <si>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</si>
  <si>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</si>
  <si>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</si>
  <si>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</si>
  <si>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</si>
  <si>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</si>
  <si>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</si>
  <si>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</si>
  <si>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</si>
  <si>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</si>
  <si>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</si>
  <si>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</si>
  <si>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</si>
  <si>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</si>
  <si>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</si>
  <si>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</si>
  <si>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</si>
  <si>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</si>
  <si>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</si>
  <si>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</si>
  <si>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</si>
  <si>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</si>
  <si>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</si>
  <si>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</si>
  <si>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</si>
  <si>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</si>
  <si>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</si>
  <si>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</si>
  <si>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</si>
  <si>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</si>
  <si>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</si>
  <si>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</si>
  <si>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</si>
  <si>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</si>
  <si>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</si>
  <si>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</si>
  <si>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</si>
  <si>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</si>
  <si>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</si>
  <si>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</si>
  <si>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</si>
  <si>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</si>
  <si>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</si>
  <si>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</si>
  <si>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</si>
  <si>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</si>
  <si>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</si>
  <si>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</si>
  <si>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</si>
  <si>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</si>
  <si>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</si>
  <si>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</si>
  <si>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</si>
  <si>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</si>
  <si>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</si>
  <si>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</si>
  <si>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</si>
  <si>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</si>
  <si>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</si>
  <si>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</si>
  <si>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</si>
  <si>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</si>
  <si>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</si>
  <si>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</si>
  <si>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</si>
  <si>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</si>
  <si>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</si>
  <si>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</si>
  <si>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</si>
  <si>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</si>
  <si>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</si>
  <si>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</si>
  <si>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</si>
  <si>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</si>
  <si>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</si>
  <si>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</si>
  <si>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</si>
  <si>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</si>
  <si>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</si>
  <si>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</si>
  <si>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</si>
  <si>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</si>
  <si>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</si>
  <si>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</si>
  <si>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</si>
  <si>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</si>
  <si>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</si>
  <si>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</si>
  <si>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</si>
  <si>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</si>
  <si>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</si>
  <si>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</si>
  <si>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</si>
  <si>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</si>
  <si>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</si>
  <si>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</si>
  <si>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</si>
  <si>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</si>
  <si>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</si>
  <si>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</si>
  <si>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</si>
  <si>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</si>
  <si>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</si>
  <si>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</si>
  <si>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</si>
  <si>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</si>
  <si>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</si>
  <si>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</si>
  <si>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</si>
  <si>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</si>
  <si>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</si>
  <si>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</si>
  <si>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</si>
  <si>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</si>
  <si>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</si>
  <si>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</si>
  <si>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</si>
  <si>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</si>
  <si>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</si>
  <si>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</si>
  <si>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</si>
  <si>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</si>
  <si>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</si>
  <si>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</si>
  <si>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</si>
  <si>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</si>
  <si>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</si>
  <si>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</si>
  <si>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</si>
  <si>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</si>
  <si>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</si>
  <si>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</si>
  <si>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</si>
  <si>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</si>
  <si>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</si>
  <si>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</si>
  <si>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</si>
  <si>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</si>
  <si>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</si>
  <si>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</si>
  <si>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</si>
  <si>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</si>
  <si>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</si>
  <si>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</si>
  <si>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</si>
  <si>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</si>
  <si>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</si>
  <si>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</si>
  <si>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</si>
  <si>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</si>
  <si>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</si>
  <si>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</si>
  <si>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</si>
  <si>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</si>
  <si>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</si>
  <si>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</si>
  <si>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</si>
  <si>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</si>
  <si>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</si>
  <si>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</si>
  <si>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</si>
  <si>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</si>
  <si>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</si>
  <si>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</si>
  <si>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</si>
  <si>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</si>
  <si>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</si>
  <si>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</si>
  <si>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</si>
  <si>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</si>
  <si>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</si>
  <si>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</si>
  <si>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</si>
  <si>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</si>
  <si>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</si>
  <si>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</si>
  <si>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</si>
  <si>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</si>
  <si>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</si>
  <si>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</si>
  <si>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</si>
  <si>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</si>
  <si>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</si>
  <si>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</si>
  <si>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</si>
  <si>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</si>
  <si>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</si>
  <si>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</si>
  <si>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</si>
  <si>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</si>
  <si>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</si>
  <si>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</si>
  <si>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</si>
  <si>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</si>
  <si>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</si>
  <si>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</si>
  <si>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</si>
  <si>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</si>
  <si>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</si>
  <si>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</si>
  <si>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</si>
  <si>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</si>
  <si>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</si>
  <si>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</si>
  <si>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</si>
  <si>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</si>
  <si>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</si>
  <si>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</si>
  <si>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</si>
  <si>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</si>
  <si>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</si>
  <si>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</si>
  <si>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</si>
  <si>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</si>
  <si>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</si>
  <si>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</si>
  <si>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</si>
  <si>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</si>
  <si>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</si>
  <si>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</si>
  <si>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</si>
  <si>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</si>
  <si>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</si>
  <si>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</si>
  <si>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</si>
  <si>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</si>
  <si>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</si>
  <si>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</si>
  <si>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</si>
  <si>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</si>
  <si>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</si>
  <si>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</si>
  <si>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</si>
  <si>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</si>
  <si>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</si>
  <si>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</si>
  <si>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</si>
  <si>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</si>
  <si>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</si>
  <si>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</si>
  <si>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</si>
  <si>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</si>
  <si>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</si>
  <si>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</si>
  <si>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</si>
  <si>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</si>
  <si>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</si>
  <si>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</si>
  <si>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</si>
  <si>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</si>
  <si>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</si>
  <si>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</si>
  <si>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</si>
  <si>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</si>
  <si>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</si>
  <si>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</si>
  <si>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</si>
  <si>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</si>
  <si>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</si>
  <si>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</si>
  <si>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</si>
  <si>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</si>
  <si>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</si>
  <si>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</si>
  <si>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</si>
  <si>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</si>
  <si>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</si>
  <si>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</si>
  <si>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</si>
  <si>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</si>
  <si>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</si>
  <si>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</si>
  <si>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</si>
  <si>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</si>
  <si>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</si>
  <si>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</si>
  <si>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</si>
  <si>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</si>
  <si>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</si>
  <si>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</si>
  <si>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</si>
  <si>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</si>
  <si>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</si>
  <si>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</si>
  <si>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</si>
  <si>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</si>
  <si>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</si>
  <si>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</si>
  <si>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</si>
  <si>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</si>
  <si>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</si>
  <si>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</si>
  <si>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</si>
  <si>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</si>
  <si>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</si>
  <si>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</si>
  <si>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</si>
  <si>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</si>
  <si>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</si>
  <si>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</si>
  <si>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</si>
  <si>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</si>
  <si>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</si>
  <si>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</si>
  <si>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</si>
  <si>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</si>
  <si>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</si>
  <si>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</si>
  <si>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</si>
  <si>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</si>
  <si>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</si>
  <si>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</si>
  <si>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</si>
  <si>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</si>
  <si>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</si>
  <si>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</si>
  <si>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</si>
  <si>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</si>
  <si>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</si>
  <si>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</si>
  <si>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</si>
  <si>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</si>
  <si>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</si>
  <si>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</si>
  <si>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</si>
  <si>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</si>
  <si>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</si>
  <si>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</si>
  <si>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</si>
  <si>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</si>
  <si>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</si>
  <si>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</si>
  <si>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</si>
  <si>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</si>
  <si>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</si>
  <si>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</si>
  <si>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</si>
  <si>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</si>
  <si>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</si>
  <si>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</si>
  <si>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</si>
  <si>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</si>
  <si>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</si>
  <si>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</si>
  <si>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</si>
  <si>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</si>
  <si>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</si>
  <si>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</si>
  <si>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</si>
  <si>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</si>
  <si>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</si>
  <si>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</si>
  <si>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</si>
  <si>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</si>
  <si>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</si>
  <si>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</si>
  <si>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</si>
  <si>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</si>
  <si>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</si>
  <si>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</si>
  <si>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</si>
  <si>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</si>
  <si>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</si>
  <si>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</si>
  <si>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</si>
  <si>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</si>
  <si>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</si>
  <si>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</si>
  <si>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</si>
  <si>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</si>
  <si>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</si>
  <si>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</si>
  <si>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</si>
  <si>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</si>
  <si>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</si>
  <si>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</si>
  <si>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</si>
  <si>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</si>
  <si>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</si>
  <si>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</si>
  <si>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</si>
  <si>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</si>
  <si>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</si>
  <si>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</si>
  <si>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</si>
  <si>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</si>
  <si>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</si>
  <si>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</si>
  <si>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</si>
  <si>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</si>
  <si>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</si>
  <si>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</si>
  <si>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</si>
  <si>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</si>
  <si>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</si>
  <si>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</si>
  <si>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</si>
  <si>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</si>
  <si>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</si>
  <si>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</si>
  <si>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</si>
  <si>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</si>
  <si>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</si>
  <si>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</si>
  <si>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</si>
  <si>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</si>
  <si>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</si>
  <si>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</si>
  <si>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</si>
  <si>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</si>
  <si>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</si>
  <si>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</si>
  <si>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</si>
  <si>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</si>
  <si>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</si>
  <si>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</si>
  <si>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</si>
  <si>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</si>
  <si>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</si>
  <si>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</si>
  <si>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</si>
  <si>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</si>
  <si>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</si>
  <si>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</si>
  <si>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</si>
  <si>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</si>
  <si>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</si>
  <si>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</si>
  <si>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</si>
  <si>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</si>
  <si>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</si>
  <si>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</si>
  <si>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</si>
  <si>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</si>
  <si>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</si>
  <si>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</si>
  <si>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</si>
  <si>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</si>
  <si>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</si>
  <si>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</si>
  <si>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</si>
  <si>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</si>
  <si>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</si>
  <si>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</si>
  <si>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</si>
  <si>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</si>
  <si>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</si>
  <si>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</si>
  <si>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</si>
  <si>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</si>
  <si>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</si>
  <si>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</si>
  <si>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</si>
  <si>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</si>
  <si>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</si>
  <si>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</si>
  <si>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</si>
  <si>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</si>
  <si>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</si>
  <si>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</si>
  <si>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</si>
  <si>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</si>
  <si>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</si>
  <si>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</si>
  <si>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</si>
  <si>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</si>
  <si>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</si>
  <si>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</si>
  <si>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</si>
  <si>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</si>
  <si>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</si>
  <si>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</si>
  <si>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</si>
  <si>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</si>
  <si>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</si>
  <si>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</si>
  <si>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</si>
  <si>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</si>
  <si>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</si>
  <si>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</si>
  <si>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</si>
  <si>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</si>
  <si>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</si>
  <si>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</si>
  <si>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</si>
  <si>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</si>
  <si>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</si>
  <si>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</si>
  <si>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</si>
  <si>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</si>
  <si>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</si>
  <si>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</si>
  <si>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</si>
  <si>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</si>
  <si>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</si>
  <si>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</si>
  <si>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</si>
  <si>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</si>
  <si>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</si>
  <si>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</si>
  <si>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</si>
  <si>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</si>
  <si>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</si>
  <si>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</si>
  <si>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</si>
  <si>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</si>
  <si>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</si>
  <si>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</si>
  <si>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</si>
  <si>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</si>
  <si>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</si>
  <si>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</si>
  <si>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</si>
  <si>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</si>
  <si>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</si>
  <si>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</si>
  <si>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</si>
  <si>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</si>
  <si>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</si>
  <si>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</si>
  <si>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</si>
  <si>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</si>
  <si>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</si>
  <si>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</si>
  <si>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</si>
  <si>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</si>
  <si>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</si>
  <si>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</si>
  <si>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</si>
  <si>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</si>
  <si>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</si>
  <si>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</si>
  <si>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</si>
  <si>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</si>
  <si>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</si>
  <si>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</si>
  <si>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</si>
  <si>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</si>
  <si>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</si>
  <si>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</si>
  <si>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</si>
  <si>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</si>
  <si>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</si>
  <si>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</si>
  <si>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</si>
  <si>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</si>
  <si>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</si>
  <si>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</si>
  <si>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</si>
  <si>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</si>
  <si>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</si>
  <si>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</si>
  <si>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</si>
  <si>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</si>
  <si>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</si>
  <si>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</si>
  <si>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</si>
  <si>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</si>
  <si>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</si>
  <si>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</si>
  <si>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</si>
  <si>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</si>
  <si>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</si>
  <si>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</si>
  <si>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</si>
  <si>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</si>
  <si>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</si>
  <si>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</si>
  <si>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</si>
  <si>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</si>
  <si>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</si>
  <si>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</si>
  <si>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</si>
  <si>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</si>
  <si>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</si>
  <si>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</si>
  <si>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</si>
  <si>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</si>
  <si>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</si>
  <si>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</si>
  <si>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</si>
  <si>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</si>
  <si>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</si>
  <si>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</si>
  <si>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</si>
  <si>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</si>
  <si>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</si>
  <si>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</si>
  <si>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</si>
  <si>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</si>
  <si>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</si>
  <si>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</si>
  <si>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</si>
  <si>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</si>
  <si>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</si>
  <si>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</si>
  <si>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</si>
  <si>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</si>
  <si>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</si>
  <si>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</si>
  <si>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</si>
  <si>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</si>
  <si>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</si>
  <si>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</si>
  <si>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</si>
  <si>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</si>
  <si>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</si>
  <si>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</si>
  <si>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</si>
  <si>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</si>
  <si>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</si>
  <si>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</si>
  <si>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</si>
  <si>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</si>
  <si>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</si>
  <si>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</si>
  <si>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</si>
  <si>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</si>
  <si>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</si>
  <si>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</si>
  <si>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</si>
  <si>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</si>
  <si>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</si>
  <si>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</si>
  <si>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</si>
  <si>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</si>
  <si>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</si>
  <si>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</si>
  <si>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</si>
  <si>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</si>
  <si>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</si>
  <si>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</si>
  <si>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</si>
  <si>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</si>
  <si>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</si>
  <si>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</si>
  <si>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</si>
  <si>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</si>
  <si>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</si>
  <si>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</si>
  <si>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</si>
  <si>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</si>
  <si>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</si>
  <si>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</si>
  <si>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</si>
  <si>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</si>
  <si>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</si>
  <si>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</si>
  <si>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</si>
  <si>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</si>
  <si>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</si>
  <si>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</si>
  <si>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</si>
  <si>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</si>
  <si>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</si>
  <si>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</si>
  <si>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</si>
  <si>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</si>
  <si>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</si>
  <si>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</si>
  <si>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</si>
  <si>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</si>
  <si>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</si>
  <si>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</si>
  <si>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</si>
  <si>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</si>
  <si>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</si>
  <si>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</si>
  <si>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</si>
  <si>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</si>
  <si>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</si>
  <si>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</si>
  <si>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</si>
  <si>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</si>
  <si>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</si>
  <si>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</si>
  <si>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</si>
  <si>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</si>
  <si>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</si>
  <si>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</si>
  <si>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</si>
  <si>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</si>
  <si>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</si>
  <si>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</si>
  <si>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</si>
  <si>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</si>
  <si>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</si>
  <si>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</si>
  <si>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</si>
  <si>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</si>
  <si>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</si>
  <si>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</si>
  <si>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</si>
  <si>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</si>
  <si>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</si>
  <si>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</si>
  <si>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</si>
  <si>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</si>
  <si>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</si>
  <si>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</si>
  <si>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</si>
  <si>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</si>
  <si>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</si>
  <si>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</si>
  <si>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</si>
  <si>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</si>
  <si>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</si>
  <si>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</si>
  <si>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</si>
  <si>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</si>
  <si>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</si>
  <si>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</si>
  <si>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</si>
  <si>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</si>
  <si>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</si>
  <si>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</si>
  <si>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</si>
  <si>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</si>
  <si>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</si>
  <si>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</si>
  <si>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</si>
  <si>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</si>
  <si>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</si>
  <si>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</si>
  <si>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</si>
  <si>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</si>
  <si>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</si>
  <si>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</si>
  <si>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</si>
  <si>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</si>
  <si>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</si>
  <si>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</si>
  <si>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</si>
  <si>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</si>
  <si>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</si>
  <si>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</si>
  <si>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</si>
  <si>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</si>
  <si>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</si>
  <si>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</si>
  <si>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</si>
  <si>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</si>
  <si>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</si>
  <si>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</si>
  <si>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</si>
  <si>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</si>
  <si>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</si>
  <si>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</si>
  <si>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</si>
  <si>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</si>
  <si>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</si>
  <si>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</si>
  <si>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</si>
  <si>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</si>
  <si>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</si>
  <si>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</si>
  <si>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</si>
  <si>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</si>
  <si>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</si>
  <si>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</si>
  <si>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</si>
  <si>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</si>
  <si>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</si>
  <si>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</si>
  <si>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</si>
  <si>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</si>
  <si>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</si>
  <si>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</si>
  <si>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</si>
  <si>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</si>
  <si>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</si>
  <si>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</si>
  <si>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</si>
  <si>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</si>
  <si>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</si>
  <si>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</si>
  <si>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</si>
  <si>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</si>
  <si>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</si>
  <si>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</si>
  <si>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</si>
  <si>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</si>
  <si>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</si>
  <si>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</si>
  <si>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</si>
  <si>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</si>
  <si>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</si>
  <si>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</si>
  <si>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</si>
  <si>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</si>
  <si>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</si>
  <si>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</si>
  <si>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</si>
  <si>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</si>
  <si>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</si>
  <si>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</si>
  <si>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</si>
  <si>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</si>
  <si>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</si>
  <si>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</si>
  <si>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</si>
  <si>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</si>
  <si>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</si>
  <si>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</si>
  <si>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</si>
  <si>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</si>
  <si>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</si>
  <si>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</si>
  <si>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</si>
  <si>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</si>
  <si>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</si>
  <si>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</si>
  <si>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</si>
  <si>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</si>
  <si>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</si>
  <si>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</si>
  <si>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</si>
  <si>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</si>
  <si>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</si>
  <si>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</si>
  <si>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</si>
  <si>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</si>
  <si>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</si>
  <si>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</si>
  <si>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</si>
  <si>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</si>
  <si>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</si>
  <si>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</si>
  <si>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</si>
  <si>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</si>
  <si>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</si>
  <si>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</si>
  <si>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</si>
  <si>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</si>
  <si>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</si>
  <si>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</si>
  <si>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</si>
  <si>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</si>
  <si>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</si>
  <si>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</si>
  <si>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</si>
  <si>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</si>
  <si>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</si>
  <si>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</si>
  <si>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</si>
  <si>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</si>
  <si>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</si>
  <si>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</si>
  <si>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</si>
  <si>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</si>
  <si>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</si>
  <si>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</si>
  <si>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</si>
  <si>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</si>
  <si>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</si>
  <si>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</si>
  <si>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</si>
  <si>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</si>
  <si>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</si>
  <si>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</si>
  <si>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</si>
  <si>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</si>
  <si>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</si>
  <si>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</si>
  <si>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</si>
  <si>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</si>
  <si>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</si>
  <si>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</si>
  <si>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</si>
  <si>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</si>
  <si>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</si>
  <si>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</si>
  <si>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</si>
  <si>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</si>
  <si>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</si>
  <si>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</si>
  <si>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</si>
  <si>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</si>
  <si>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</si>
  <si>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</si>
  <si>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</si>
  <si>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</si>
  <si>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</si>
  <si>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</si>
  <si>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</si>
  <si>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</si>
  <si>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</si>
  <si>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</si>
  <si>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</si>
  <si>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</si>
  <si>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</si>
  <si>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</si>
  <si>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</si>
  <si>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</si>
  <si>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</si>
  <si>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</si>
  <si>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</si>
  <si>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</si>
  <si>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</si>
  <si>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</si>
  <si>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</si>
  <si>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</si>
  <si>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</si>
  <si>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</si>
  <si>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</si>
  <si>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</si>
  <si>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</si>
  <si>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</si>
  <si>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</si>
  <si>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</si>
  <si>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</si>
  <si>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</si>
  <si>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</si>
  <si>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</si>
  <si>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</si>
  <si>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</si>
  <si>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</si>
  <si>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</si>
  <si>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</si>
  <si>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</si>
  <si>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</si>
  <si>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</si>
  <si>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</si>
  <si>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</si>
  <si>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</si>
  <si>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</si>
  <si>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</si>
  <si>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</si>
  <si>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</si>
  <si>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</si>
  <si>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</si>
  <si>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</si>
  <si>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</si>
  <si>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</si>
  <si>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</si>
  <si>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</si>
  <si>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</si>
  <si>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</si>
  <si>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</si>
  <si>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</si>
  <si>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</si>
  <si>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</si>
  <si>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</si>
  <si>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</si>
  <si>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</si>
  <si>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</si>
  <si>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</si>
  <si>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</si>
  <si>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</si>
  <si>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</si>
  <si>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</si>
  <si>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</si>
  <si>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</si>
  <si>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</si>
  <si>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</si>
  <si>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</si>
  <si>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</si>
  <si>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</si>
  <si>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</si>
  <si>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</si>
  <si>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</si>
  <si>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</si>
  <si>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</si>
  <si>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</si>
  <si>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</si>
  <si>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</si>
  <si>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</si>
  <si>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</si>
  <si>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</si>
  <si>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</si>
  <si>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</si>
  <si>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</si>
  <si>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</si>
  <si>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</si>
  <si>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</si>
  <si>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</si>
  <si>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</si>
  <si>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</si>
  <si>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</si>
  <si>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</si>
  <si>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</si>
  <si>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</si>
  <si>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</si>
  <si>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</si>
  <si>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</si>
  <si>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</si>
  <si>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</si>
  <si>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</si>
  <si>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</si>
  <si>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</si>
  <si>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</si>
  <si>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</si>
  <si>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</si>
  <si>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</si>
  <si>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</si>
  <si>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</si>
  <si>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</si>
  <si>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</si>
  <si>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</si>
  <si>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</si>
  <si>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</si>
  <si>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</si>
  <si>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</si>
  <si>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</si>
  <si>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</si>
  <si>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</si>
  <si>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</si>
  <si>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</si>
  <si>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</si>
  <si>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</si>
  <si>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</si>
  <si>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</si>
  <si>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</si>
  <si>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</si>
  <si>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</si>
  <si>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</si>
  <si>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</si>
  <si>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</si>
  <si>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</si>
  <si>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</si>
  <si>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</si>
  <si>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</si>
  <si>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</si>
  <si>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</si>
  <si>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</si>
  <si>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</si>
  <si>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</si>
  <si>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</si>
  <si>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</si>
  <si>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</si>
  <si>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</si>
  <si>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</si>
  <si>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</si>
  <si>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</si>
  <si>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</si>
  <si>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</si>
  <si>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</si>
  <si>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</si>
  <si>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</si>
  <si>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</si>
  <si>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</si>
  <si>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</si>
  <si>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</si>
  <si>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</si>
  <si>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</si>
  <si>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</si>
  <si>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</si>
  <si>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</si>
  <si>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</si>
  <si>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</si>
  <si>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</si>
  <si>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</si>
  <si>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</si>
  <si>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</si>
  <si>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</si>
  <si>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</si>
  <si>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</si>
  <si>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</si>
  <si>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</si>
  <si>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</si>
  <si>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</si>
  <si>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</si>
  <si>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</si>
  <si>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</si>
  <si>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</si>
  <si>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</si>
  <si>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</si>
  <si>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</si>
  <si>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</si>
  <si>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</si>
  <si>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</si>
  <si>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</si>
  <si>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</si>
  <si>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</si>
  <si>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</si>
  <si>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</si>
  <si>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</si>
  <si>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</si>
  <si>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</si>
  <si>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</si>
  <si>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</si>
  <si>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</si>
  <si>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</si>
  <si>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</si>
  <si>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</si>
  <si>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</si>
  <si>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</si>
  <si>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</si>
  <si>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</si>
  <si>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</si>
  <si>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</si>
  <si>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</si>
  <si>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</si>
  <si>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</si>
  <si>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</si>
  <si>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</si>
  <si>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</si>
  <si>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</si>
  <si>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</si>
  <si>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</si>
  <si>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</si>
  <si>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</si>
  <si>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</si>
  <si>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</si>
  <si>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</si>
  <si>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</si>
  <si>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</si>
  <si>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</si>
  <si>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</si>
  <si>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</si>
  <si>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</si>
  <si>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</si>
  <si>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</si>
  <si>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</si>
  <si>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</si>
  <si>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</si>
  <si>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</si>
  <si>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</si>
  <si>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</si>
  <si>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</si>
  <si>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</si>
  <si>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</si>
  <si>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</si>
  <si>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</si>
  <si>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</si>
  <si>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</si>
  <si>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</si>
  <si>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</si>
  <si>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</si>
  <si>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</si>
  <si>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</si>
  <si>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</si>
  <si>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</si>
  <si>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</si>
  <si>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</si>
  <si>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</si>
  <si>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</si>
  <si>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</si>
  <si>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</si>
  <si>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</si>
  <si>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</si>
  <si>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</si>
  <si>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</si>
  <si>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</si>
  <si>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</si>
  <si>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</si>
  <si>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</si>
  <si>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</si>
  <si>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</si>
  <si>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</si>
  <si>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</si>
  <si>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</si>
  <si>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</si>
  <si>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</si>
  <si>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</si>
  <si>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</si>
  <si>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</si>
  <si>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</si>
  <si>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</si>
  <si>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</si>
  <si>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</si>
  <si>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</si>
  <si>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</si>
  <si>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</si>
  <si>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</si>
  <si>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</si>
  <si>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</si>
  <si>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</si>
  <si>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</si>
  <si>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</si>
  <si>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</si>
  <si>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</si>
  <si>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</si>
  <si>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</si>
  <si>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</si>
  <si>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</si>
  <si>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</si>
  <si>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</si>
  <si>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</si>
  <si>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</si>
  <si>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</si>
  <si>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</si>
  <si>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</si>
  <si>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</si>
  <si>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</si>
  <si>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</si>
  <si>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</si>
  <si>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</si>
  <si>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</si>
  <si>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</si>
  <si>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</si>
  <si>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</si>
  <si>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</si>
  <si>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</si>
  <si>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</si>
  <si>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</si>
  <si>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</si>
  <si>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</si>
  <si>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</si>
  <si>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</si>
  <si>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</si>
  <si>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</si>
  <si>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</si>
  <si>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</si>
  <si>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</si>
  <si>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</si>
  <si>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</si>
  <si>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</si>
  <si>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</si>
  <si>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</si>
  <si>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</si>
  <si>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</si>
  <si>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</si>
  <si>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</si>
  <si>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</si>
  <si>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</si>
  <si>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</si>
  <si>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</si>
  <si>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</si>
  <si>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</si>
  <si>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</si>
  <si>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</si>
  <si>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</si>
  <si>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</si>
  <si>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</si>
  <si>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</si>
  <si>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</si>
  <si>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</si>
  <si>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</si>
  <si>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</si>
  <si>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</si>
  <si>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</si>
  <si>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</si>
  <si>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</si>
  <si>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</si>
  <si>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</si>
  <si>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</si>
  <si>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</si>
  <si>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</si>
  <si>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</si>
  <si>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</si>
  <si>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</si>
  <si>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</si>
  <si>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</si>
  <si>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</si>
  <si>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</si>
  <si>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</si>
  <si>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</si>
  <si>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</si>
  <si>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</si>
  <si>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</si>
  <si>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</si>
  <si>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</si>
  <si>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</si>
  <si>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</si>
  <si>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</si>
  <si>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</si>
  <si>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</si>
  <si>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</si>
  <si>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</si>
  <si>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</si>
  <si>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</si>
  <si>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</si>
  <si>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</si>
  <si>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</si>
  <si>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</si>
  <si>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</si>
  <si>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</si>
  <si>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</si>
  <si>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</si>
  <si>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</si>
  <si>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</si>
  <si>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</si>
  <si>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</si>
  <si>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</si>
  <si>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</si>
  <si>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</si>
  <si>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</si>
  <si>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</si>
  <si>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</si>
  <si>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</si>
  <si>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</si>
  <si>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</si>
  <si>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</si>
  <si>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</si>
  <si>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</si>
  <si>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</si>
  <si>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</si>
  <si>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</si>
  <si>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</si>
  <si>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</si>
  <si>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</si>
  <si>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</si>
  <si>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</si>
  <si>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</si>
  <si>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</si>
  <si>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</si>
  <si>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</si>
  <si>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</si>
  <si>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</si>
  <si>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</si>
  <si>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</si>
  <si>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</si>
  <si>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</si>
  <si>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</si>
  <si>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</si>
  <si>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</si>
  <si>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</si>
  <si>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</si>
  <si>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</si>
  <si>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</si>
  <si>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</si>
  <si>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</si>
  <si>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</si>
  <si>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</si>
  <si>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</si>
  <si>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</si>
  <si>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</si>
  <si>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</si>
  <si>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</si>
  <si>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</si>
  <si>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</si>
  <si>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</si>
  <si>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</si>
  <si>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</si>
  <si>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</si>
  <si>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</si>
  <si>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</si>
  <si>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</si>
  <si>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</si>
  <si>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</si>
  <si>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</si>
  <si>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</si>
  <si>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</si>
  <si>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</si>
  <si>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</si>
  <si>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</si>
  <si>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</si>
  <si>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</si>
  <si>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</si>
  <si>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</si>
  <si>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</si>
  <si>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</si>
  <si>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</si>
  <si>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</si>
  <si>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</si>
  <si>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</si>
  <si>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</si>
  <si>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</si>
  <si>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</si>
  <si>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</si>
  <si>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</si>
  <si>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</si>
  <si>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</si>
  <si>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</si>
  <si>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</si>
  <si>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</si>
  <si>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</si>
  <si>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</si>
  <si>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</si>
  <si>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</si>
  <si>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</si>
  <si>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</si>
  <si>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</si>
  <si>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</si>
  <si>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</si>
  <si>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</si>
  <si>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</si>
  <si>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</si>
  <si>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</si>
  <si>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</si>
  <si>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</si>
  <si>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</si>
  <si>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</si>
  <si>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</si>
  <si>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</si>
  <si>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</si>
  <si>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</si>
  <si>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</si>
  <si>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</si>
  <si>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</si>
  <si>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</si>
  <si>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</si>
  <si>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</si>
  <si>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</si>
  <si>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</si>
  <si>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</si>
  <si>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</si>
  <si>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</si>
  <si>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</si>
  <si>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</si>
  <si>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</si>
  <si>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</si>
  <si>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</si>
  <si>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</si>
  <si>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</si>
  <si>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</si>
  <si>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</si>
  <si>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</si>
  <si>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</si>
  <si>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</si>
  <si>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</si>
  <si>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</si>
  <si>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</si>
  <si>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</si>
  <si>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</si>
  <si>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</si>
  <si>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</si>
  <si>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</si>
  <si>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</si>
  <si>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</si>
  <si>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</si>
  <si>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</si>
  <si>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</si>
  <si>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</si>
  <si>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</si>
  <si>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</si>
  <si>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</si>
  <si>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</si>
  <si>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</si>
  <si>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</si>
  <si>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</si>
  <si>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</si>
  <si>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</si>
  <si>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</si>
  <si>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</si>
  <si>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</si>
  <si>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</si>
  <si>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</si>
  <si>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</si>
  <si>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</si>
  <si>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</si>
  <si>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</si>
  <si>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</si>
  <si>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</si>
  <si>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</si>
  <si>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</si>
  <si>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</si>
  <si>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</si>
  <si>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</si>
  <si>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</si>
  <si>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</si>
  <si>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</si>
  <si>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</si>
  <si>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</si>
  <si>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</si>
  <si>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</si>
  <si>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</si>
  <si>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</si>
  <si>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</si>
  <si>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</si>
  <si>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</si>
  <si>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</si>
  <si>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</si>
  <si>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</si>
  <si>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</si>
  <si>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</si>
  <si>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</si>
  <si>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</si>
  <si>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</si>
  <si>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</si>
  <si>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</si>
  <si>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</si>
  <si>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</si>
  <si>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</si>
  <si>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</si>
  <si>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</si>
  <si>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</si>
  <si>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</si>
  <si>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</si>
  <si>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</si>
  <si>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</si>
  <si>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</si>
  <si>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</si>
  <si>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</si>
  <si>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</si>
  <si>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</si>
  <si>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</si>
  <si>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</si>
  <si>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</si>
  <si>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</si>
  <si>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</si>
  <si>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</si>
  <si>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</si>
  <si>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</si>
  <si>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</si>
  <si>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</si>
  <si>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</si>
  <si>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</si>
  <si>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</si>
  <si>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</si>
  <si>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</si>
  <si>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</si>
  <si>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</si>
  <si>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</si>
  <si>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</si>
  <si>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</si>
  <si>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</si>
  <si>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</si>
  <si>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</si>
  <si>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</si>
  <si>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</si>
  <si>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</si>
  <si>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</si>
  <si>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</si>
  <si>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</si>
  <si>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</si>
  <si>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</si>
  <si>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</si>
  <si>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</si>
  <si>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</si>
  <si>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</si>
  <si>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</si>
  <si>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</si>
  <si>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</si>
  <si>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</si>
  <si>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</si>
  <si>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</si>
  <si>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</si>
  <si>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</si>
  <si>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</si>
  <si>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</si>
  <si>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</si>
  <si>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</si>
  <si>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</si>
  <si>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</si>
  <si>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</si>
  <si>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</si>
  <si>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</si>
  <si>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</si>
  <si>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</si>
  <si>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</si>
  <si>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</si>
  <si>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</si>
  <si>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</si>
  <si>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</si>
  <si>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</si>
  <si>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</si>
  <si>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</si>
  <si>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</si>
  <si>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</si>
  <si>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</si>
  <si>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</si>
  <si>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</si>
  <si>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</si>
  <si>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</si>
  <si>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</si>
  <si>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</si>
  <si>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</si>
  <si>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</si>
  <si>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</si>
  <si>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</si>
  <si>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</si>
  <si>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</si>
  <si>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</si>
  <si>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</si>
  <si>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</si>
  <si>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</si>
  <si>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</si>
  <si>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</si>
  <si>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</si>
  <si>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</si>
  <si>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</si>
  <si>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</si>
  <si>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</si>
  <si>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</si>
  <si>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</si>
  <si>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</si>
  <si>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</si>
  <si>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</si>
  <si>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</si>
  <si>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</si>
  <si>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</si>
  <si>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</si>
  <si>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</si>
  <si>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</si>
  <si>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</si>
  <si>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</si>
  <si>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</si>
  <si>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</si>
  <si>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</si>
  <si>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</si>
  <si>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</si>
  <si>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</si>
  <si>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</si>
  <si>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</si>
  <si>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</si>
  <si>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</si>
  <si>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</si>
  <si>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</si>
  <si>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</si>
  <si>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</si>
  <si>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</si>
  <si>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</si>
  <si>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</si>
  <si>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</si>
  <si>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</si>
  <si>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</si>
  <si>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</si>
  <si>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</si>
  <si>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</si>
  <si>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</si>
  <si>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</si>
  <si>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</si>
  <si>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</si>
  <si>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</si>
  <si>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</si>
  <si>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</si>
  <si>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</si>
  <si>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</si>
  <si>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</si>
  <si>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</si>
  <si>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</si>
  <si>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</si>
  <si>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</si>
  <si>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</si>
  <si>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</si>
  <si>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</si>
  <si>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</si>
  <si>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</si>
  <si>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</si>
  <si>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</si>
  <si>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</si>
  <si>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</si>
  <si>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</si>
  <si>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</si>
  <si>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</si>
  <si>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</si>
  <si>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</si>
  <si>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</si>
  <si>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</si>
  <si>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</si>
  <si>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</si>
  <si>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</si>
  <si>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</si>
  <si>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</si>
  <si>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</si>
  <si>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</si>
  <si>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</si>
  <si>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</si>
  <si>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</si>
  <si>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</si>
  <si>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</si>
  <si>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</si>
  <si>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</si>
  <si>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</si>
  <si>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</si>
  <si>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</si>
  <si>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</si>
  <si>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</si>
  <si>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</si>
  <si>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</si>
  <si>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</si>
  <si>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</si>
  <si>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</si>
  <si>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</si>
  <si>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</si>
  <si>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</si>
  <si>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</si>
  <si>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</si>
  <si>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</si>
  <si>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</si>
  <si>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</si>
  <si>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</si>
  <si>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</si>
  <si>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</si>
  <si>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</si>
  <si>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</si>
  <si>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</si>
  <si>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</si>
  <si>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</si>
  <si>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</si>
  <si>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</si>
  <si>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</si>
  <si>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</si>
  <si>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</si>
  <si>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</si>
  <si>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</si>
  <si>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</si>
  <si>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</si>
  <si>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</si>
  <si>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</si>
  <si>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</si>
  <si>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</si>
  <si>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</si>
  <si>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</si>
  <si>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</si>
  <si>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</si>
  <si>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</si>
  <si>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</si>
  <si>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</si>
  <si>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</si>
  <si>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</si>
  <si>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</si>
  <si>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</si>
  <si>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</si>
  <si>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</si>
  <si>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</si>
  <si>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</si>
  <si>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</si>
  <si>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</si>
  <si>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</si>
  <si>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</si>
  <si>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</si>
  <si>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</si>
  <si>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</si>
  <si>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</si>
  <si>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</si>
  <si>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</si>
  <si>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</si>
  <si>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</si>
  <si>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</si>
  <si>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</si>
  <si>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</si>
  <si>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</si>
  <si>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</si>
  <si>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</si>
  <si>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</si>
  <si>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</si>
  <si>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</si>
  <si>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</si>
  <si>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</si>
  <si>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</si>
  <si>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</si>
  <si>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</si>
  <si>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</si>
  <si>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</si>
  <si>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</si>
  <si>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</si>
  <si>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</si>
  <si>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</si>
  <si>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</si>
  <si>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</si>
  <si>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</si>
  <si>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</si>
  <si>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</si>
  <si>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</si>
  <si>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</si>
  <si>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</si>
  <si>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</si>
  <si>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</si>
  <si>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</si>
  <si>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</si>
  <si>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</si>
  <si>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</si>
  <si>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</si>
  <si>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</si>
  <si>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</si>
  <si>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</si>
  <si>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</si>
  <si>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</si>
  <si>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</si>
  <si>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</si>
  <si>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</si>
  <si>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</si>
  <si>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</si>
  <si>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</si>
  <si>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</si>
  <si>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</si>
  <si>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</si>
  <si>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</si>
  <si>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</si>
  <si>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</si>
  <si>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</si>
  <si>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</si>
  <si>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</si>
  <si>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</si>
  <si>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</si>
  <si>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</si>
  <si>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</si>
  <si>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</si>
  <si>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</si>
  <si>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</si>
  <si>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</si>
  <si>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</si>
  <si>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</si>
  <si>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</si>
  <si>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</si>
  <si>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</si>
  <si>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</si>
  <si>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</si>
  <si>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</si>
  <si>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</si>
  <si>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</si>
  <si>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</si>
  <si>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</si>
  <si>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</si>
  <si>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</si>
  <si>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</si>
  <si>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</si>
  <si>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</si>
  <si>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</si>
  <si>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</si>
  <si>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</si>
  <si>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</si>
  <si>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</si>
  <si>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</si>
  <si>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</si>
  <si>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</si>
  <si>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</si>
  <si>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</si>
  <si>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</si>
  <si>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</si>
  <si>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</si>
  <si>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</si>
  <si>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</si>
  <si>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</si>
  <si>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</si>
  <si>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</si>
  <si>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</si>
  <si>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</si>
  <si>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</si>
  <si>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</si>
  <si>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</si>
  <si>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</si>
  <si>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</si>
  <si>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</si>
  <si>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</si>
  <si>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</si>
  <si>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</si>
  <si>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</si>
  <si>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</si>
  <si>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</si>
  <si>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</si>
  <si>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</si>
  <si>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</si>
  <si>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</si>
  <si>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</si>
  <si>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</si>
  <si>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</si>
  <si>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</si>
  <si>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</si>
  <si>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</si>
  <si>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</si>
  <si>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</si>
  <si>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</si>
  <si>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</si>
  <si>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</si>
  <si>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</si>
  <si>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</si>
  <si>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</si>
  <si>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</si>
  <si>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</si>
  <si>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</si>
  <si>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</si>
  <si>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</si>
  <si>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</si>
  <si>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</si>
  <si>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</si>
  <si>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</si>
  <si>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</si>
  <si>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</si>
  <si>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</si>
  <si>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</si>
  <si>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</si>
  <si>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</si>
  <si>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</si>
  <si>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</si>
  <si>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</si>
  <si>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</si>
  <si>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</si>
  <si>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</si>
  <si>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</si>
  <si>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</si>
  <si>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</si>
  <si>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</si>
  <si>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</si>
  <si>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</si>
  <si>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</si>
  <si>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</si>
  <si>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</si>
  <si>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</si>
  <si>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</si>
  <si>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</si>
  <si>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</si>
  <si>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</si>
  <si>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</si>
  <si>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</si>
  <si>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</si>
  <si>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</si>
  <si>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</si>
  <si>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</si>
  <si>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</si>
  <si>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</si>
  <si>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</si>
  <si>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</si>
  <si>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</si>
  <si>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</si>
  <si>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</si>
  <si>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</si>
  <si>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</si>
  <si>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</si>
  <si>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</si>
  <si>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</si>
  <si>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</si>
  <si>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</si>
  <si>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</si>
  <si>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</si>
  <si>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</si>
  <si>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</si>
  <si>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</si>
  <si>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</si>
  <si>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</si>
  <si>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</si>
  <si>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</si>
  <si>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</si>
  <si>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</si>
  <si>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</si>
  <si>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</si>
  <si>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</si>
  <si>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</si>
  <si>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</si>
  <si>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</si>
  <si>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</si>
  <si>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</si>
  <si>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</si>
  <si>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</si>
  <si>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</si>
  <si>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</si>
  <si>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</si>
  <si>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</si>
  <si>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</si>
  <si>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</si>
  <si>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</si>
  <si>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</si>
  <si>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</si>
  <si>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</si>
  <si>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</si>
  <si>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</si>
  <si>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</si>
  <si>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</si>
  <si>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</si>
  <si>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</si>
  <si>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</si>
  <si>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</si>
  <si>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</si>
  <si>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</si>
  <si>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</si>
  <si>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</si>
  <si>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</si>
  <si>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</si>
  <si>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</si>
  <si>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</si>
  <si>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</si>
  <si>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</si>
  <si>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</si>
  <si>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</si>
  <si>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</si>
  <si>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</si>
  <si>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</si>
  <si>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</si>
  <si>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</si>
  <si>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</si>
  <si>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</si>
  <si>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</si>
  <si>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</si>
  <si>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</si>
  <si>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</si>
  <si>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</si>
  <si>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</si>
  <si>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</si>
  <si>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</si>
  <si>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</si>
  <si>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</si>
  <si>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</si>
  <si>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</si>
  <si>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</si>
  <si>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</si>
  <si>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</si>
  <si>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</si>
  <si>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</si>
  <si>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</si>
  <si>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</si>
  <si>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</si>
  <si>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</si>
  <si>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</si>
  <si>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</si>
  <si>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</si>
  <si>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</si>
  <si>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</si>
  <si>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</si>
  <si>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</si>
  <si>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</si>
  <si>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</si>
  <si>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</si>
  <si>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</si>
  <si>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</si>
  <si>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</si>
  <si>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</si>
  <si>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</si>
  <si>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</si>
  <si>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</si>
  <si>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</si>
  <si>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</si>
  <si>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</si>
  <si>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</si>
  <si>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</si>
  <si>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</si>
  <si>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</si>
  <si>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</si>
  <si>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</si>
  <si>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</si>
  <si>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</si>
  <si>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</si>
  <si>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</si>
  <si>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</si>
  <si>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</si>
  <si>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</si>
  <si>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</si>
  <si>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</si>
  <si>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</si>
  <si>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</si>
  <si>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</si>
  <si>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</si>
  <si>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</si>
  <si>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</si>
  <si>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</si>
  <si>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</si>
  <si>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</si>
  <si>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</si>
  <si>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</si>
  <si>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</si>
  <si>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</si>
  <si>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</si>
  <si>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</si>
  <si>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</si>
  <si>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</si>
  <si>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</si>
  <si>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</si>
  <si>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</si>
  <si>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</si>
  <si>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</si>
  <si>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</si>
  <si>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</si>
  <si>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</si>
  <si>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</si>
  <si>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</si>
  <si>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</si>
  <si>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</si>
  <si>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</si>
  <si>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</si>
  <si>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</si>
  <si>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</si>
  <si>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</si>
  <si>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</si>
  <si>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</si>
  <si>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</si>
  <si>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</si>
  <si>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</si>
  <si>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</si>
  <si>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</si>
  <si>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</si>
  <si>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</si>
  <si>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</si>
  <si>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</si>
  <si>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</si>
  <si>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</si>
  <si>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</si>
  <si>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</si>
  <si>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</si>
  <si>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</si>
  <si>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</si>
  <si>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</si>
  <si>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</si>
  <si>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</si>
  <si>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</si>
  <si>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</si>
  <si>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</si>
  <si>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</si>
  <si>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</si>
  <si>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</si>
  <si>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</si>
  <si>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</si>
  <si>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</si>
  <si>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</si>
  <si>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</si>
  <si>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</si>
  <si>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</si>
  <si>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</si>
  <si>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</si>
  <si>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</si>
  <si>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</si>
  <si>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</si>
  <si>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</si>
  <si>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</si>
  <si>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</si>
  <si>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</si>
  <si>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</si>
  <si>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</si>
  <si>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</si>
  <si>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</si>
  <si>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</si>
  <si>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</si>
  <si>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</si>
  <si>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</si>
  <si>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</si>
  <si>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</si>
  <si>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</si>
  <si>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</si>
  <si>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</si>
  <si>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</si>
  <si>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</si>
  <si>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</si>
  <si>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</si>
  <si>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</si>
  <si>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</si>
  <si>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</si>
  <si>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</si>
  <si>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</si>
  <si>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</si>
  <si>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</si>
  <si>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</si>
  <si>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</si>
  <si>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</si>
  <si>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</si>
  <si>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</si>
  <si>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</si>
  <si>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</si>
  <si>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</si>
  <si>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</si>
  <si>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</si>
  <si>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</si>
  <si>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</si>
  <si>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</si>
  <si>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</si>
  <si>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</si>
  <si>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</si>
  <si>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</si>
  <si>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</si>
  <si>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</si>
  <si>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</si>
  <si>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</si>
  <si>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</si>
  <si>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</si>
  <si>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</si>
  <si>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</si>
  <si>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</si>
  <si>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</si>
  <si>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</si>
  <si>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</si>
  <si>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</si>
  <si>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</si>
  <si>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</si>
  <si>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</si>
  <si>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</si>
  <si>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</si>
  <si>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</si>
  <si>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</si>
  <si>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</si>
  <si>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</si>
  <si>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</si>
  <si>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</si>
  <si>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</si>
  <si>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</si>
  <si>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</si>
  <si>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</si>
  <si>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</si>
  <si>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</si>
  <si>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</si>
  <si>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</si>
  <si>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</si>
  <si>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</si>
  <si>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</si>
  <si>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</si>
  <si>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</si>
  <si>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</si>
  <si>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</si>
  <si>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</si>
  <si>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</si>
  <si>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</si>
  <si>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</si>
  <si>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</si>
  <si>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</si>
  <si>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</si>
  <si>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</si>
  <si>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</si>
  <si>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</si>
  <si>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</si>
  <si>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</si>
  <si>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</si>
  <si>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</si>
  <si>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</si>
  <si>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</si>
  <si>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</si>
  <si>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</si>
  <si>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</si>
  <si>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</si>
  <si>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</si>
  <si>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</si>
  <si>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</si>
  <si>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</si>
  <si>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</si>
  <si>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</si>
  <si>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</si>
  <si>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</si>
  <si>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</si>
  <si>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</si>
  <si>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</si>
  <si>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</si>
  <si>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</si>
  <si>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</si>
  <si>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</si>
  <si>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</si>
  <si>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</si>
  <si>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</si>
  <si>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</si>
  <si>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</si>
  <si>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</si>
  <si>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</si>
  <si>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</si>
  <si>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</si>
  <si>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</si>
  <si>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</si>
  <si>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</si>
  <si>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</si>
  <si>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</si>
  <si>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</si>
  <si>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</si>
  <si>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</si>
  <si>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</si>
  <si>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</si>
  <si>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</si>
  <si>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</si>
  <si>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</si>
  <si>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</si>
  <si>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</si>
  <si>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</si>
  <si>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</si>
  <si>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</si>
  <si>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</si>
  <si>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</si>
  <si>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</si>
  <si>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</si>
  <si>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</si>
  <si>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</si>
  <si>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</si>
  <si>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</si>
  <si>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</si>
  <si>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</si>
  <si>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</si>
  <si>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</si>
  <si>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</si>
  <si>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</si>
  <si>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</si>
  <si>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</si>
  <si>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</si>
  <si>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</si>
  <si>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</si>
  <si>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</si>
  <si>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</si>
  <si>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</si>
  <si>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</si>
  <si>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</si>
  <si>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</si>
  <si>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</si>
  <si>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</si>
  <si>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</si>
  <si>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</si>
  <si>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</si>
  <si>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</si>
  <si>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</si>
  <si>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</si>
  <si>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</si>
  <si>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</si>
  <si>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</si>
  <si>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</si>
  <si>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</si>
  <si>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</si>
  <si>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</si>
  <si>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</si>
  <si>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</si>
  <si>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</si>
  <si>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</si>
  <si>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</si>
  <si>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</si>
  <si>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</si>
  <si>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</si>
  <si>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</si>
  <si>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</si>
  <si>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</si>
  <si>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</si>
  <si>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</si>
  <si>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</si>
  <si>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</si>
  <si>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</si>
  <si>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</si>
  <si>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</si>
  <si>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</si>
  <si>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</si>
  <si>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</si>
  <si>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</si>
  <si>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</si>
  <si>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</si>
  <si>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</si>
  <si>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</si>
  <si>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</si>
  <si>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</si>
  <si>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</si>
  <si>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</si>
  <si>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</si>
  <si>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</si>
  <si>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</si>
  <si>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</si>
  <si>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</si>
  <si>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</si>
  <si>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</si>
  <si>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</si>
  <si>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</si>
  <si>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</si>
  <si>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</si>
  <si>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</si>
  <si>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</si>
  <si>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</si>
  <si>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</si>
  <si>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</si>
  <si>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</si>
  <si>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</si>
  <si>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</si>
  <si>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</si>
  <si>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</si>
  <si>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</si>
  <si>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</si>
  <si>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</si>
  <si>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</si>
  <si>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</si>
  <si>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</si>
  <si>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</si>
  <si>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</si>
  <si>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</si>
  <si>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</si>
  <si>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</si>
  <si>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</si>
  <si>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</si>
  <si>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</si>
  <si>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</si>
  <si>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</si>
  <si>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</si>
  <si>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</si>
  <si>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</si>
  <si>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</si>
  <si>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</si>
  <si>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</si>
  <si>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</si>
  <si>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</si>
  <si>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</si>
  <si>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</si>
  <si>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</si>
  <si>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</si>
  <si>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</si>
  <si>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</si>
  <si>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</si>
  <si>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</si>
  <si>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</si>
  <si>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</si>
  <si>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</si>
  <si>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</si>
  <si>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</si>
  <si>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</si>
  <si>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</si>
  <si>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</si>
  <si>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</si>
  <si>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</si>
  <si>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</si>
  <si>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</si>
  <si>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</si>
  <si>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</si>
  <si>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</si>
  <si>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</si>
  <si>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</si>
  <si>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</si>
  <si>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</si>
  <si>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</si>
  <si>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</si>
  <si>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</si>
  <si>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</si>
  <si>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</si>
  <si>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</si>
  <si>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</si>
  <si>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</si>
  <si>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</si>
  <si>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</si>
  <si>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</si>
  <si>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</si>
  <si>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</si>
  <si>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</si>
  <si>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</si>
  <si>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</si>
  <si>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</si>
  <si>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</si>
  <si>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</si>
  <si>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</si>
  <si>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</si>
  <si>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</si>
  <si>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</si>
  <si>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</si>
  <si>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</si>
  <si>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</si>
  <si>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</si>
  <si>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</si>
  <si>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</si>
  <si>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</si>
  <si>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</si>
  <si>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</si>
  <si>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</si>
  <si>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</si>
  <si>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</si>
  <si>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</si>
  <si>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</si>
  <si>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</si>
  <si>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</si>
  <si>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</si>
  <si>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</si>
  <si>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</si>
  <si>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</si>
  <si>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</si>
  <si>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</si>
  <si>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</si>
  <si>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</si>
  <si>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</si>
  <si>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</si>
  <si>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</si>
  <si>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</si>
  <si>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</si>
  <si>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</si>
  <si>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</si>
  <si>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</si>
  <si>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</si>
  <si>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</si>
  <si>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</si>
  <si>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</si>
  <si>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</si>
  <si>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</si>
  <si>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</si>
  <si>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</si>
  <si>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</si>
  <si>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</si>
  <si>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</si>
  <si>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</si>
  <si>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</si>
  <si>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</si>
  <si>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</si>
  <si>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</si>
  <si>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</si>
  <si>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</si>
  <si>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</si>
  <si>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</si>
  <si>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</si>
  <si>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</si>
  <si>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</si>
  <si>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</si>
  <si>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</si>
  <si>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</si>
  <si>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</si>
  <si>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</si>
  <si>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</si>
  <si>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</si>
  <si>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</si>
  <si>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</si>
  <si>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</si>
  <si>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</si>
  <si>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</si>
  <si>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</si>
  <si>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</si>
  <si>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</si>
  <si>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</si>
  <si>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</si>
  <si>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</si>
  <si>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</si>
  <si>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</si>
  <si>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</si>
  <si>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</si>
  <si>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</si>
  <si>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</si>
  <si>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</si>
  <si>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</si>
  <si>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</si>
  <si>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</si>
  <si>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</si>
  <si>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</si>
  <si>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</si>
  <si>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</si>
  <si>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</si>
  <si>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</si>
  <si>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</si>
  <si>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</si>
  <si>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</si>
  <si>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</si>
  <si>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</si>
  <si>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</si>
  <si>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</si>
  <si>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</si>
  <si>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</si>
  <si>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</si>
  <si>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</si>
  <si>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</si>
  <si>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</si>
  <si>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</si>
  <si>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</si>
  <si>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</si>
  <si>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</si>
  <si>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</si>
  <si>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</si>
  <si>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</si>
  <si>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</si>
  <si>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</si>
  <si>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</si>
  <si>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</si>
  <si>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</si>
  <si>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</si>
  <si>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</si>
  <si>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</si>
  <si>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</si>
  <si>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</si>
  <si>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</si>
  <si>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</si>
  <si>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</si>
  <si>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</si>
  <si>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</si>
  <si>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</si>
  <si>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</si>
  <si>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</si>
  <si>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</si>
  <si>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</si>
  <si>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</si>
  <si>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</si>
  <si>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</si>
  <si>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</si>
  <si>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</si>
  <si>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</si>
  <si>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</si>
  <si>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</si>
  <si>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</si>
  <si>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</si>
  <si>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</si>
  <si>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</si>
  <si>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</si>
  <si>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</si>
  <si>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</si>
  <si>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</si>
  <si>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</si>
  <si>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</si>
  <si>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</si>
  <si>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</si>
  <si>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</si>
  <si>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</si>
  <si>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</si>
  <si>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</si>
  <si>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</si>
  <si>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</si>
  <si>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</si>
  <si>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</si>
  <si>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</si>
  <si>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</si>
  <si>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</si>
  <si>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</si>
  <si>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</si>
  <si>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</si>
  <si>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</si>
  <si>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</si>
  <si>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</si>
  <si>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</si>
  <si>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</si>
  <si>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</si>
  <si>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</si>
  <si>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</si>
  <si>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</si>
  <si>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</si>
  <si>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</si>
  <si>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</si>
  <si>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</si>
  <si>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</si>
  <si>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</si>
  <si>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</si>
  <si>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</si>
  <si>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</si>
  <si>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</si>
  <si>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</si>
  <si>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</si>
  <si>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</si>
  <si>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</si>
  <si>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</si>
  <si>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</si>
  <si>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</si>
  <si>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</si>
  <si>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</si>
  <si>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</si>
  <si>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</si>
  <si>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</si>
  <si>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</si>
  <si>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</si>
  <si>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</si>
  <si>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</si>
  <si>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</si>
  <si>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</si>
  <si>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</si>
  <si>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</si>
  <si>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</si>
  <si>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</si>
  <si>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</si>
  <si>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</si>
  <si>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</si>
  <si>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</si>
  <si>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</si>
  <si>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</si>
  <si>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</si>
  <si>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</si>
  <si>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</si>
  <si>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</si>
  <si>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</si>
  <si>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</si>
  <si>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</si>
  <si>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</si>
  <si>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</si>
  <si>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</si>
  <si>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</si>
  <si>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</si>
  <si>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</si>
  <si>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</si>
  <si>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</si>
  <si>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</si>
  <si>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</si>
  <si>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</si>
  <si>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</si>
  <si>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</si>
  <si>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</si>
  <si>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</si>
  <si>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</si>
  <si>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</si>
  <si>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</si>
  <si>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</si>
  <si>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</si>
  <si>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</si>
  <si>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</si>
  <si>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</si>
  <si>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</si>
  <si>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</si>
  <si>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</si>
  <si>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</si>
  <si>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</si>
  <si>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</si>
  <si>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</si>
  <si>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</si>
  <si>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</si>
  <si>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</si>
  <si>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</si>
  <si>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</si>
  <si>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</si>
  <si>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</si>
  <si>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</si>
  <si>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</si>
  <si>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</si>
  <si>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</si>
  <si>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</si>
  <si>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</si>
  <si>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</si>
  <si>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</si>
  <si>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</si>
  <si>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</si>
  <si>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</si>
  <si>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</si>
  <si>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</si>
  <si>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</si>
  <si>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</si>
  <si>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</si>
  <si>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</si>
  <si>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</si>
  <si>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</si>
  <si>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</si>
  <si>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</si>
  <si>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</si>
  <si>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</si>
  <si>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</si>
  <si>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</si>
  <si>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</si>
  <si>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</si>
  <si>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</si>
  <si>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</si>
  <si>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</si>
  <si>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</si>
  <si>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</si>
  <si>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</si>
  <si>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</si>
  <si>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</si>
  <si>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</si>
  <si>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</si>
  <si>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</si>
  <si>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</si>
  <si>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</si>
  <si>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</si>
  <si>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</si>
  <si>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</si>
  <si>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</si>
  <si>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</si>
  <si>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</si>
  <si>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</si>
  <si>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</si>
  <si>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</si>
  <si>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</si>
  <si>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</si>
  <si>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</si>
  <si>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</si>
  <si>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</si>
  <si>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</si>
  <si>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</si>
  <si>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</si>
  <si>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</si>
  <si>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</si>
  <si>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</si>
  <si>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</si>
  <si>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</si>
  <si>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</si>
  <si>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</si>
  <si>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</si>
  <si>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</si>
  <si>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</si>
  <si>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</si>
  <si>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</si>
  <si>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</si>
  <si>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</si>
  <si>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</si>
  <si>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</si>
  <si>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</si>
  <si>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</si>
  <si>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</si>
  <si>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</si>
  <si>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</si>
  <si>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</si>
  <si>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</si>
  <si>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</si>
  <si>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</si>
  <si>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</si>
  <si>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</si>
  <si>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</si>
  <si>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</si>
  <si>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</si>
  <si>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</si>
  <si>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</si>
  <si>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</si>
  <si>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</si>
  <si>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</si>
  <si>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</si>
  <si>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</si>
  <si>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</si>
  <si>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</si>
  <si>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</si>
  <si>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</si>
  <si>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</si>
  <si>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</si>
  <si>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</si>
  <si>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</si>
  <si>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</si>
  <si>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</si>
  <si>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</si>
  <si>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</si>
  <si>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</si>
  <si>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</si>
  <si>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</si>
  <si>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</si>
  <si>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</si>
  <si>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</si>
  <si>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</si>
  <si>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</si>
  <si>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</si>
  <si>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</si>
  <si>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</si>
  <si>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</si>
  <si>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</si>
  <si>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</si>
  <si>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</si>
  <si>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</si>
  <si>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</si>
  <si>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</si>
  <si>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</si>
  <si>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</si>
  <si>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</si>
  <si>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</si>
  <si>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</si>
  <si>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</si>
  <si>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</si>
  <si>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</si>
  <si>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</si>
  <si>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</si>
  <si>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</si>
  <si>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</si>
  <si>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</si>
  <si>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</si>
  <si>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</si>
  <si>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</si>
  <si>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</si>
  <si>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</si>
  <si>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</si>
  <si>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</si>
  <si>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</si>
  <si>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</si>
  <si>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</si>
  <si>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</si>
  <si>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</si>
  <si>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</si>
  <si>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</si>
  <si>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</si>
  <si>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</si>
  <si>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</si>
  <si>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</si>
  <si>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</si>
  <si>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</si>
  <si>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</si>
  <si>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</si>
  <si>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</si>
  <si>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</si>
  <si>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</si>
  <si>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</si>
  <si>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</si>
  <si>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</si>
  <si>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</si>
  <si>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</si>
  <si>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</si>
  <si>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</si>
  <si>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</si>
  <si>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</si>
  <si>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</si>
  <si>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</si>
  <si>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</si>
  <si>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</si>
  <si>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</si>
  <si>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</si>
  <si>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</si>
  <si>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</si>
  <si>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</si>
  <si>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</si>
  <si>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</si>
  <si>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</si>
  <si>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</si>
  <si>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</si>
  <si>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</si>
  <si>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</si>
  <si>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</si>
  <si>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</si>
  <si>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</si>
  <si>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</si>
  <si>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</si>
  <si>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</si>
  <si>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</si>
  <si>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</si>
  <si>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</si>
  <si>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</si>
  <si>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</si>
  <si>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</si>
  <si>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</si>
  <si>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</si>
  <si>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</si>
  <si>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</si>
  <si>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</si>
  <si>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</si>
  <si>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</si>
  <si>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</si>
  <si>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</si>
  <si>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</si>
  <si>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</si>
  <si>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</si>
  <si>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</si>
  <si>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</si>
  <si>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</si>
  <si>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</si>
  <si>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</si>
  <si>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</si>
  <si>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</si>
  <si>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</si>
  <si>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</si>
  <si>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</si>
  <si>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</si>
  <si>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</si>
  <si>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</si>
  <si>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</si>
  <si>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</si>
  <si>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</si>
  <si>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</si>
  <si>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</si>
  <si>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</si>
  <si>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</si>
  <si>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</si>
  <si>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</si>
  <si>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</si>
  <si>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</si>
  <si>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</si>
  <si>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</si>
  <si>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</si>
  <si>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</si>
  <si>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</si>
  <si>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</si>
  <si>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</si>
  <si>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</si>
  <si>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</si>
  <si>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</si>
  <si>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</si>
  <si>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</si>
  <si>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</si>
  <si>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</si>
  <si>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</si>
  <si>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</si>
  <si>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</si>
  <si>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</si>
  <si>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</si>
  <si>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</si>
  <si>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</si>
  <si>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</si>
  <si>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</si>
  <si>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</si>
  <si>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</si>
  <si>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</si>
  <si>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</si>
  <si>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</si>
  <si>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</si>
  <si>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</si>
  <si>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</si>
  <si>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</si>
  <si>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</si>
  <si>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</si>
  <si>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</si>
  <si>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</si>
  <si>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</si>
  <si>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</si>
  <si>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</si>
  <si>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</si>
  <si>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</si>
  <si>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</si>
  <si>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</si>
  <si>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</si>
  <si>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</si>
  <si>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</si>
  <si>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</si>
  <si>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</si>
  <si>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</si>
  <si>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</si>
  <si>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</si>
  <si>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</si>
  <si>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</si>
  <si>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</si>
  <si>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</si>
  <si>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</si>
  <si>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</si>
  <si>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</si>
  <si>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</si>
  <si>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</si>
  <si>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</si>
  <si>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</si>
  <si>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</si>
  <si>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</si>
  <si>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</si>
  <si>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</si>
  <si>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</si>
  <si>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</si>
  <si>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</si>
  <si>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</si>
  <si>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</si>
  <si>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</si>
  <si>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</si>
  <si>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</si>
  <si>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</si>
  <si>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</si>
  <si>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</si>
  <si>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</si>
  <si>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</si>
  <si>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</si>
  <si>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</si>
  <si>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</si>
  <si>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</si>
  <si>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</si>
  <si>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</si>
  <si>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</si>
  <si>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</si>
  <si>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</si>
  <si>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</si>
  <si>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</si>
  <si>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</si>
  <si>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</si>
  <si>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</si>
  <si>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</si>
  <si>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</si>
  <si>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</si>
  <si>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</si>
  <si>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</si>
  <si>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</si>
  <si>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</si>
  <si>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</si>
  <si>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</si>
  <si>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</si>
  <si>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</si>
  <si>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</si>
  <si>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</si>
  <si>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</si>
  <si>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</si>
  <si>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</si>
  <si>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</si>
  <si>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</si>
  <si>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</si>
  <si>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</si>
  <si>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</si>
  <si>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</si>
  <si>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</si>
  <si>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</si>
  <si>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</si>
  <si>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</si>
  <si>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</si>
  <si>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</si>
  <si>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</si>
  <si>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</si>
  <si>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</si>
  <si>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</si>
  <si>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</si>
  <si>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</si>
  <si>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</si>
  <si>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</si>
  <si>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</si>
  <si>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</si>
  <si>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</si>
  <si>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</si>
  <si>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</si>
  <si>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</si>
  <si>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</si>
  <si>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</si>
  <si>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</si>
  <si>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</si>
  <si>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</si>
  <si>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</si>
  <si>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</si>
  <si>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</si>
  <si>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</si>
  <si>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</si>
  <si>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</si>
  <si>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</si>
  <si>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</si>
  <si>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</si>
  <si>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</si>
  <si>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</si>
  <si>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</si>
  <si>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</si>
  <si>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</si>
  <si>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</si>
  <si>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</si>
  <si>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</si>
  <si>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</si>
  <si>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</si>
  <si>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</si>
  <si>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</si>
  <si>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</si>
  <si>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</si>
  <si>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</si>
  <si>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</si>
  <si>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</si>
  <si>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</si>
  <si>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</si>
  <si>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</si>
  <si>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</si>
  <si>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</si>
  <si>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</si>
  <si>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</si>
  <si>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</si>
  <si>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</si>
  <si>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</si>
  <si>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</si>
  <si>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</si>
  <si>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</si>
  <si>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</si>
  <si>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</si>
  <si>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</si>
  <si>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</si>
  <si>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</si>
  <si>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</si>
  <si>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</si>
  <si>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</si>
  <si>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</si>
  <si>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</si>
  <si>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</si>
  <si>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</si>
  <si>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</si>
  <si>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</si>
  <si>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</si>
  <si>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</si>
  <si>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</si>
  <si>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</si>
  <si>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</si>
  <si>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</si>
  <si>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</si>
  <si>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</si>
  <si>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</si>
  <si>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</si>
  <si>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</si>
  <si>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</si>
  <si>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</si>
  <si>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</si>
  <si>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</si>
  <si>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</si>
  <si>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</si>
  <si>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</si>
  <si>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</si>
  <si>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</si>
  <si>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</si>
  <si>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</si>
  <si>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</si>
  <si>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</si>
  <si>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</si>
  <si>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</si>
  <si>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</si>
  <si>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</si>
  <si>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</si>
  <si>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</si>
  <si>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</si>
  <si>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</si>
  <si>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</si>
  <si>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</si>
  <si>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</si>
  <si>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</si>
  <si>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</si>
  <si>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</si>
  <si>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</si>
  <si>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</si>
  <si>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</si>
  <si>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</si>
  <si>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</si>
  <si>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</si>
  <si>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</si>
  <si>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</si>
  <si>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</si>
  <si>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</si>
  <si>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</si>
  <si>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</si>
  <si>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</si>
  <si>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</si>
  <si>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</si>
  <si>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</si>
  <si>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</si>
  <si>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</si>
  <si>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</si>
  <si>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</si>
  <si>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</si>
  <si>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</si>
  <si>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</si>
  <si>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</si>
  <si>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</si>
  <si>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</si>
  <si>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</si>
  <si>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</si>
  <si>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</si>
  <si>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</si>
  <si>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</si>
  <si>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</si>
  <si>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</si>
  <si>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</si>
  <si>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</si>
  <si>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</si>
  <si>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</si>
  <si>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</si>
  <si>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</si>
  <si>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</si>
  <si>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</si>
  <si>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</si>
  <si>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</si>
  <si>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</si>
  <si>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</si>
  <si>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</si>
  <si>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</si>
  <si>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</si>
  <si>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</si>
  <si>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</si>
  <si>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</si>
  <si>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</si>
  <si>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</si>
  <si>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</si>
  <si>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</si>
  <si>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</si>
  <si>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</si>
  <si>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</si>
  <si>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</si>
  <si>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</si>
  <si>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</si>
  <si>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</si>
  <si>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</si>
  <si>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</si>
  <si>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</si>
  <si>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</si>
  <si>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</si>
  <si>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</si>
  <si>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</si>
  <si>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</si>
  <si>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</si>
  <si>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</si>
  <si>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</si>
  <si>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</si>
  <si>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</si>
  <si>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</si>
  <si>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</si>
  <si>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</si>
  <si>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</si>
  <si>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</si>
  <si>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</si>
  <si>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</si>
  <si>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</si>
  <si>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</si>
  <si>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</si>
  <si>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</si>
  <si>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</si>
  <si>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</si>
  <si>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</si>
  <si>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</si>
  <si>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</si>
  <si>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</si>
  <si>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</si>
  <si>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</si>
  <si>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</si>
  <si>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</si>
  <si>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</si>
  <si>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</si>
  <si>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</si>
  <si>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</si>
  <si>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</si>
  <si>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</si>
  <si>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</si>
  <si>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</si>
  <si>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</si>
  <si>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</si>
  <si>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</si>
  <si>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</si>
  <si>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</si>
  <si>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</si>
  <si>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</si>
  <si>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</si>
  <si>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</si>
  <si>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</si>
  <si>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</si>
  <si>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</si>
  <si>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</si>
  <si>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</si>
  <si>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</si>
  <si>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</si>
  <si>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</si>
  <si>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</si>
  <si>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</si>
  <si>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</si>
  <si>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</si>
  <si>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</si>
  <si>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</si>
  <si>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</si>
  <si>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</si>
  <si>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</si>
  <si>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</si>
  <si>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</si>
  <si>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</si>
  <si>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</si>
  <si>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</si>
  <si>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</si>
  <si>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</si>
  <si>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</si>
  <si>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</si>
  <si>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</si>
  <si>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</si>
  <si>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</si>
  <si>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</si>
  <si>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</si>
  <si>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</si>
  <si>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</si>
  <si>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</si>
  <si>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</si>
  <si>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</si>
  <si>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</si>
  <si>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</si>
  <si>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</si>
  <si>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</si>
  <si>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</si>
  <si>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</si>
  <si>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</si>
  <si>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</si>
  <si>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</si>
  <si>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</si>
  <si>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</si>
  <si>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</si>
  <si>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</si>
  <si>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</si>
  <si>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</si>
  <si>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</si>
  <si>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</si>
  <si>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</si>
  <si>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</si>
  <si>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</si>
  <si>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</si>
  <si>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</si>
  <si>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</si>
  <si>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</si>
  <si>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</si>
  <si>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</si>
  <si>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</si>
  <si>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</si>
  <si>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</si>
  <si>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</si>
  <si>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</si>
  <si>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</si>
  <si>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</si>
  <si>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</si>
  <si>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</si>
  <si>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</si>
  <si>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</si>
  <si>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</si>
  <si>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</si>
  <si>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</si>
  <si>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</si>
  <si>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</si>
  <si>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</si>
  <si>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</si>
  <si>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</si>
  <si>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</si>
  <si>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</si>
  <si>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</si>
  <si>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</si>
  <si>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</si>
  <si>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</si>
  <si>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</si>
  <si>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</si>
  <si>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</si>
  <si>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</si>
  <si>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</si>
  <si>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</si>
  <si>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</si>
  <si>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</si>
  <si>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</si>
  <si>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</si>
  <si>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</si>
  <si>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</si>
  <si>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</si>
  <si>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</si>
  <si>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</si>
  <si>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</si>
  <si>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</si>
  <si>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</si>
  <si>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</si>
  <si>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</si>
  <si>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</si>
  <si>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</si>
  <si>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</si>
  <si>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</si>
  <si>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</si>
  <si>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</si>
  <si>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</si>
  <si>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</si>
  <si>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</si>
  <si>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</si>
  <si>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</si>
  <si>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</si>
  <si>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</si>
  <si>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</si>
  <si>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</si>
  <si>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</si>
  <si>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</si>
  <si>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</si>
  <si>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</si>
  <si>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</si>
  <si>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</si>
  <si>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</si>
  <si>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</si>
  <si>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</si>
  <si>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</si>
  <si>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</si>
  <si>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</si>
  <si>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</si>
  <si>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</si>
  <si>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</si>
  <si>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</si>
  <si>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</si>
  <si>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</si>
  <si>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</si>
  <si>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</si>
  <si>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</si>
  <si>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</si>
  <si>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</si>
  <si>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</si>
  <si>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</si>
  <si>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</si>
  <si>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</si>
  <si>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</si>
  <si>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</si>
  <si>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</si>
  <si>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</si>
  <si>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</si>
  <si>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</si>
  <si>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</si>
  <si>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</si>
  <si>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</si>
  <si>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</si>
  <si>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</si>
  <si>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</si>
  <si>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</si>
  <si>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</si>
  <si>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</si>
  <si>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</si>
  <si>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</si>
  <si>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</si>
  <si>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</si>
  <si>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</si>
  <si>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</si>
  <si>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</si>
  <si>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</si>
  <si>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</si>
  <si>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</si>
  <si>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</si>
  <si>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</si>
  <si>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</si>
  <si>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</si>
  <si>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</si>
  <si>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</si>
  <si>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</si>
  <si>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</si>
  <si>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</si>
  <si>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</si>
  <si>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</si>
  <si>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</si>
  <si>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</si>
  <si>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</si>
  <si>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</si>
  <si>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</si>
  <si>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</si>
  <si>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</si>
  <si>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</si>
  <si>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</si>
  <si>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</si>
  <si>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</si>
  <si>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</si>
  <si>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</si>
  <si>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</si>
  <si>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</si>
  <si>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</si>
  <si>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</si>
  <si>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</si>
  <si>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</si>
  <si>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</si>
  <si>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</si>
  <si>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</si>
  <si>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</si>
  <si>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</si>
  <si>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</si>
  <si>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</si>
  <si>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</si>
  <si>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</si>
  <si>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</si>
  <si>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</si>
  <si>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</si>
  <si>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</si>
  <si>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</si>
  <si>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</si>
  <si>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</si>
  <si>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</si>
  <si>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</si>
  <si>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</si>
  <si>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</si>
  <si>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</si>
  <si>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</si>
  <si>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</si>
  <si>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</si>
  <si>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</si>
  <si>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</si>
  <si>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</si>
  <si>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</si>
  <si>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</si>
  <si>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</si>
  <si>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</si>
  <si>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</si>
  <si>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</si>
  <si>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</si>
  <si>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</si>
  <si>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</si>
  <si>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</si>
  <si>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</si>
  <si>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</si>
  <si>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</si>
  <si>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</si>
  <si>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</si>
  <si>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</si>
  <si>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</si>
  <si>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</si>
  <si>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</si>
  <si>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</si>
  <si>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</si>
  <si>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</si>
  <si>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</si>
  <si>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</si>
  <si>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</si>
  <si>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</si>
  <si>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</si>
  <si>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</si>
  <si>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</si>
  <si>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</si>
  <si>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</si>
  <si>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</si>
  <si>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</si>
  <si>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</si>
  <si>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</si>
  <si>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</si>
  <si>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</si>
  <si>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</si>
  <si>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</si>
  <si>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</si>
  <si>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</si>
  <si>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</si>
  <si>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</si>
  <si>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</si>
  <si>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</si>
  <si>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</si>
  <si>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</si>
  <si>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</si>
  <si>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</si>
  <si>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</si>
  <si>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</si>
  <si>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</si>
  <si>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</si>
  <si>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</si>
  <si>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</si>
  <si>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</si>
  <si>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</si>
  <si>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</si>
  <si>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</si>
  <si>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</si>
  <si>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</si>
  <si>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</si>
  <si>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</si>
  <si>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</si>
  <si>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</si>
  <si>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</si>
  <si>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</si>
  <si>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</si>
  <si>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</si>
  <si>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</si>
  <si>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</si>
  <si>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</si>
  <si>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</si>
  <si>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</si>
  <si>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</si>
  <si>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</si>
  <si>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</si>
  <si>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</si>
  <si>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</si>
  <si>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</si>
  <si>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</si>
  <si>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</si>
  <si>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</si>
  <si>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</si>
  <si>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</si>
  <si>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</si>
  <si>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</si>
  <si>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</si>
  <si>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</si>
  <si>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</si>
  <si>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</si>
  <si>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</si>
  <si>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</si>
  <si>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</si>
  <si>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</si>
  <si>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</si>
  <si>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</si>
  <si>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</si>
  <si>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</si>
  <si>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</si>
  <si>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</si>
  <si>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</si>
  <si>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</si>
  <si>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</si>
  <si>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</si>
  <si>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</si>
  <si>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</si>
  <si>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</si>
  <si>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</si>
  <si>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</si>
  <si>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</si>
  <si>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</si>
  <si>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</si>
  <si>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</si>
  <si>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</si>
  <si>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</si>
  <si>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</si>
  <si>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</si>
  <si>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</si>
  <si>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</si>
  <si>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</si>
  <si>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</si>
  <si>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</si>
  <si>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</si>
  <si>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</si>
  <si>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</si>
  <si>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</si>
  <si>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</si>
  <si>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</si>
  <si>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</si>
  <si>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</si>
  <si>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</si>
  <si>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</si>
  <si>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</si>
  <si>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</si>
  <si>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</si>
  <si>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</si>
  <si>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</si>
  <si>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</si>
  <si>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</si>
  <si>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</si>
  <si>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</si>
  <si>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</si>
  <si>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</si>
  <si>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</si>
  <si>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</si>
  <si>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</si>
  <si>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</si>
  <si>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</si>
  <si>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</si>
  <si>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</si>
  <si>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</si>
  <si>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</si>
  <si>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</si>
  <si>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</si>
  <si>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</si>
  <si>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</si>
  <si>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</si>
  <si>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</si>
  <si>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</si>
  <si>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</si>
  <si>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</si>
  <si>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</si>
  <si>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</si>
  <si>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</si>
  <si>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</si>
  <si>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</si>
  <si>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</si>
  <si>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</si>
  <si>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</si>
  <si>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</si>
  <si>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</si>
  <si>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</si>
  <si>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</si>
  <si>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</si>
  <si>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</si>
  <si>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</si>
  <si>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</si>
  <si>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</si>
  <si>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</si>
  <si>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</si>
  <si>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</si>
  <si>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</si>
  <si>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</si>
  <si>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</si>
  <si>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</si>
  <si>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</si>
  <si>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</si>
  <si>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</si>
  <si>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</si>
  <si>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</si>
  <si>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</si>
  <si>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</si>
  <si>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</si>
  <si>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</si>
  <si>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</si>
  <si>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</si>
  <si>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</si>
  <si>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</si>
  <si>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</si>
  <si>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</si>
  <si>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</si>
  <si>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</si>
  <si>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</si>
  <si>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</si>
  <si>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</si>
  <si>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</si>
  <si>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</si>
  <si>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</si>
  <si>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</si>
  <si>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</si>
  <si>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</si>
  <si>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</si>
  <si>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</si>
  <si>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</si>
  <si>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</si>
  <si>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</si>
  <si>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</si>
  <si>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</si>
  <si>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</si>
  <si>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</si>
  <si>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</si>
  <si>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</si>
  <si>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</si>
  <si>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</si>
  <si>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</si>
  <si>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</si>
  <si>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</si>
  <si>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</si>
  <si>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</si>
  <si>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</si>
  <si>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</si>
  <si>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</si>
  <si>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</si>
  <si>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</si>
  <si>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</si>
  <si>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</si>
  <si>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</si>
  <si>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</si>
  <si>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</si>
  <si>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</si>
  <si>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</si>
  <si>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</si>
  <si>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</si>
  <si>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</si>
  <si>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</si>
  <si>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</si>
  <si>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</si>
  <si>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</si>
  <si>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</si>
  <si>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</si>
  <si>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</si>
  <si>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</si>
  <si>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</si>
  <si>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</si>
  <si>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</si>
  <si>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</si>
  <si>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</si>
  <si>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</si>
  <si>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</si>
  <si>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</si>
  <si>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</si>
  <si>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</si>
  <si>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</si>
  <si>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</si>
  <si>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</si>
  <si>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</si>
  <si>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</si>
  <si>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</si>
  <si>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</si>
  <si>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</si>
  <si>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</si>
  <si>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</si>
  <si>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</si>
  <si>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</si>
  <si>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</si>
  <si>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</si>
  <si>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</si>
  <si>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</si>
  <si>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</si>
  <si>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</si>
  <si>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</si>
  <si>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</si>
  <si>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</si>
  <si>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</si>
  <si>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</si>
  <si>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</si>
  <si>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</si>
  <si>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</si>
  <si>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</si>
  <si>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</si>
  <si>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</si>
  <si>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</si>
  <si>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</si>
  <si>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</si>
  <si>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</si>
  <si>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</si>
  <si>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</si>
  <si>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</si>
  <si>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</si>
  <si>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</si>
  <si>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</si>
  <si>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</si>
  <si>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</si>
  <si>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</si>
  <si>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</si>
  <si>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</si>
  <si>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</si>
  <si>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</si>
  <si>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</si>
  <si>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</si>
  <si>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</si>
  <si>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</si>
  <si>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</si>
  <si>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</si>
  <si>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</si>
  <si>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</si>
  <si>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</si>
  <si>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</si>
  <si>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</si>
  <si>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</si>
  <si>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</si>
  <si>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</si>
  <si>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</si>
  <si>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</si>
  <si>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</si>
  <si>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</si>
  <si>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</si>
  <si>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</si>
  <si>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</si>
  <si>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</si>
  <si>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</si>
  <si>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</si>
  <si>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</si>
  <si>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</si>
  <si>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</si>
  <si>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</si>
  <si>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</si>
  <si>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</si>
  <si>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</si>
  <si>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</si>
  <si>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</si>
  <si>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</si>
  <si>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</si>
  <si>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</si>
  <si>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</si>
  <si>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</si>
  <si>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</si>
  <si>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</si>
  <si>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</si>
  <si>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</si>
  <si>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</si>
  <si>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</si>
  <si>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</si>
  <si>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</si>
  <si>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</si>
  <si>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</si>
  <si>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</si>
  <si>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</si>
  <si>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</si>
  <si>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</si>
  <si>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</si>
  <si>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</si>
  <si>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</si>
  <si>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</si>
  <si>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</si>
  <si>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</si>
  <si>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</si>
  <si>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</si>
  <si>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</si>
  <si>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</si>
  <si>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</si>
  <si>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</si>
  <si>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</si>
  <si>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</si>
  <si>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</si>
  <si>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</si>
  <si>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</si>
  <si>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</si>
  <si>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</si>
  <si>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</si>
  <si>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</si>
  <si>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</si>
  <si>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</si>
  <si>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</si>
  <si>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</si>
  <si>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</si>
  <si>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</si>
  <si>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</si>
  <si>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</si>
  <si>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</si>
  <si>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</si>
  <si>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</si>
  <si>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</si>
  <si>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</si>
  <si>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</si>
  <si>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</si>
  <si>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</si>
  <si>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</si>
  <si>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</si>
  <si>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</si>
  <si>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</si>
  <si>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</si>
  <si>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</si>
  <si>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</si>
  <si>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</si>
  <si>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</si>
  <si>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</si>
  <si>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</si>
  <si>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</si>
  <si>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</si>
  <si>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</si>
  <si>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</si>
  <si>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</si>
  <si>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</si>
  <si>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</si>
  <si>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</si>
  <si>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</si>
  <si>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</si>
  <si>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</si>
  <si>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</si>
  <si>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</si>
  <si>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</si>
  <si>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</si>
  <si>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</si>
  <si>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</si>
  <si>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</si>
  <si>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</si>
  <si>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</si>
  <si>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</si>
  <si>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</si>
  <si>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</si>
  <si>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</si>
  <si>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</si>
  <si>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</si>
  <si>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</si>
  <si>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</si>
  <si>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</si>
  <si>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</si>
  <si>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</si>
  <si>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</si>
  <si>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</si>
  <si>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</si>
  <si>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</si>
  <si>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</si>
  <si>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</si>
  <si>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</si>
  <si>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</si>
  <si>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</si>
  <si>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</si>
  <si>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</si>
  <si>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</si>
  <si>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</si>
  <si>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</si>
  <si>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</si>
  <si>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</si>
  <si>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</si>
  <si>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</si>
  <si>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</si>
  <si>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</si>
  <si>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</si>
  <si>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</si>
  <si>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</si>
  <si>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</si>
  <si>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</si>
  <si>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</si>
  <si>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</si>
  <si>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</si>
  <si>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</si>
  <si>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</si>
  <si>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</si>
  <si>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</si>
  <si>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</si>
  <si>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</si>
  <si>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</si>
  <si>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</si>
  <si>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</si>
  <si>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</si>
  <si>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</si>
  <si>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</si>
  <si>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</si>
  <si>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</si>
  <si>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</si>
  <si>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</si>
  <si>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</si>
  <si>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</si>
  <si>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</si>
  <si>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</si>
  <si>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</si>
  <si>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</si>
  <si>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</si>
  <si>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</si>
  <si>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</si>
  <si>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</si>
  <si>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</si>
  <si>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</si>
  <si>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</si>
  <si>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</si>
  <si>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</si>
  <si>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</si>
  <si>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</si>
  <si>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</si>
  <si>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</si>
  <si>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</si>
  <si>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</si>
  <si>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</si>
  <si>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</si>
  <si>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</si>
  <si>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</si>
  <si>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</si>
  <si>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</si>
  <si>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</si>
  <si>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</si>
  <si>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</si>
  <si>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</si>
  <si>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</si>
  <si>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</si>
  <si>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</si>
  <si>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</si>
  <si>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</si>
  <si>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</si>
  <si>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</si>
  <si>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</si>
  <si>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</si>
  <si>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</si>
  <si>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</si>
  <si>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</si>
  <si>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</si>
  <si>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</si>
  <si>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</si>
  <si>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</si>
  <si>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</si>
  <si>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</si>
  <si>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</si>
  <si>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</si>
  <si>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</si>
  <si>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</si>
  <si>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</si>
  <si>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</si>
  <si>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</si>
  <si>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</si>
  <si>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</si>
  <si>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</si>
  <si>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</si>
  <si>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</si>
  <si>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</si>
  <si>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</si>
  <si>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</si>
  <si>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</si>
  <si>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</si>
  <si>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</si>
  <si>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</si>
  <si>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</si>
  <si>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</si>
  <si>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</si>
  <si>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</si>
  <si>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</si>
  <si>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</si>
  <si>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</si>
  <si>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</si>
  <si>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</si>
  <si>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</si>
  <si>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</si>
  <si>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</si>
  <si>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</si>
  <si>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</si>
  <si>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</si>
  <si>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</si>
  <si>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</si>
  <si>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</si>
  <si>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</si>
  <si>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</si>
  <si>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</si>
  <si>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</si>
  <si>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</si>
  <si>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</si>
  <si>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</si>
  <si>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</si>
  <si>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</si>
  <si>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</si>
  <si>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</si>
  <si>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</si>
  <si>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</si>
  <si>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</si>
  <si>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</si>
  <si>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</si>
  <si>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</si>
  <si>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</si>
  <si>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</si>
  <si>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</si>
  <si>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</si>
  <si>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</si>
  <si>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</si>
  <si>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</si>
  <si>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</si>
  <si>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</si>
  <si>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</si>
  <si>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</si>
  <si>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</si>
  <si>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</si>
  <si>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</si>
  <si>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</si>
  <si>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</si>
  <si>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</si>
  <si>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</si>
  <si>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</si>
  <si>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</si>
  <si>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</si>
  <si>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</si>
  <si>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</si>
  <si>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</si>
  <si>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</si>
  <si>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</si>
  <si>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</si>
  <si>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</si>
  <si>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</si>
  <si>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</si>
  <si>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</si>
  <si>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</si>
  <si>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</si>
  <si>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</si>
  <si>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</si>
  <si>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</si>
  <si>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</si>
  <si>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</si>
  <si>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</si>
  <si>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</si>
  <si>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</si>
  <si>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</si>
  <si>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</si>
  <si>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</si>
  <si>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</si>
  <si>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</si>
  <si>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</si>
  <si>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</si>
  <si>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</si>
  <si>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</si>
  <si>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</si>
  <si>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</si>
  <si>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</si>
  <si>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</si>
  <si>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</si>
  <si>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</si>
  <si>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</si>
  <si>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</si>
  <si>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</si>
  <si>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</si>
  <si>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</si>
  <si>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</si>
  <si>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</si>
  <si>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</si>
  <si>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</si>
  <si>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</si>
  <si>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</si>
  <si>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</si>
  <si>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</si>
  <si>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</si>
  <si>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</si>
  <si>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</si>
  <si>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</si>
  <si>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</si>
  <si>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</si>
  <si>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</si>
  <si>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</si>
  <si>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</si>
  <si>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</si>
  <si>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</si>
  <si>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</si>
  <si>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</si>
  <si>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</si>
  <si>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</si>
  <si>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</si>
  <si>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</si>
  <si>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</si>
  <si>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</si>
  <si>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</si>
  <si>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</si>
  <si>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</si>
  <si>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</si>
  <si>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</si>
  <si>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</si>
  <si>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</si>
  <si>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</si>
  <si>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</si>
  <si>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</si>
  <si>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</si>
  <si>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</si>
  <si>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</si>
  <si>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</si>
  <si>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</si>
  <si>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</si>
  <si>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</si>
  <si>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</si>
  <si>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</si>
  <si>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</si>
  <si>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</si>
  <si>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</si>
  <si>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</si>
  <si>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</si>
  <si>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</si>
  <si>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</si>
  <si>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</si>
  <si>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</si>
  <si>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</si>
  <si>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</si>
  <si>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</si>
  <si>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</si>
  <si>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</si>
  <si>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</si>
  <si>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</si>
  <si>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</si>
  <si>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</si>
  <si>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</si>
  <si>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</si>
  <si>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</si>
  <si>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</si>
  <si>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</si>
  <si>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</si>
  <si>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</si>
  <si>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</si>
  <si>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</si>
  <si>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</si>
  <si>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</si>
  <si>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</si>
  <si>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</si>
  <si>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</si>
  <si>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</si>
  <si>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</si>
  <si>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</si>
  <si>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</si>
  <si>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</si>
  <si>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</si>
  <si>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</si>
  <si>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</si>
  <si>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</si>
  <si>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</si>
  <si>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</si>
  <si>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</si>
  <si>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</si>
  <si>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</si>
  <si>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</si>
  <si>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</si>
  <si>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</si>
  <si>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</si>
  <si>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</si>
  <si>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</si>
  <si>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</si>
  <si>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</si>
  <si>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</si>
  <si>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</si>
  <si>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</si>
  <si>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</si>
  <si>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</si>
  <si>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</si>
  <si>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</si>
  <si>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</si>
  <si>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</si>
  <si>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</si>
  <si>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</si>
  <si>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</si>
  <si>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</si>
  <si>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</si>
  <si>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</si>
  <si>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</si>
  <si>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</si>
  <si>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</si>
  <si>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</si>
  <si>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</si>
  <si>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</si>
  <si>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</si>
  <si>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</si>
  <si>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</si>
  <si>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</si>
  <si>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</si>
  <si>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</si>
  <si>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</si>
  <si>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</si>
  <si>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</si>
  <si>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</si>
  <si>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</si>
  <si>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</si>
  <si>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</si>
  <si>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</si>
  <si>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</si>
  <si>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</si>
  <si>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</si>
  <si>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</si>
  <si>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</si>
  <si>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</si>
  <si>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</si>
  <si>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</si>
  <si>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</si>
  <si>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</si>
  <si>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</si>
  <si>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</si>
  <si>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</si>
  <si>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</si>
  <si>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</si>
  <si>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</si>
  <si>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</si>
  <si>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</si>
  <si>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</si>
  <si>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</si>
  <si>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</si>
  <si>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</si>
  <si>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</si>
  <si>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</si>
  <si>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</si>
  <si>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</si>
  <si>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</si>
  <si>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</si>
  <si>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</si>
  <si>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</si>
  <si>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</si>
  <si>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</si>
  <si>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</si>
  <si>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</si>
  <si>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</si>
  <si>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</si>
  <si>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</si>
  <si>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</si>
  <si>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</si>
  <si>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</si>
  <si>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</si>
  <si>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</si>
  <si>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</si>
  <si>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</si>
  <si>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</si>
  <si>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</si>
  <si>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</si>
  <si>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</si>
  <si>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</si>
  <si>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</si>
  <si>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</si>
  <si>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</si>
  <si>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</si>
  <si>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</si>
  <si>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</si>
  <si>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</si>
  <si>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</si>
  <si>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</si>
  <si>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</si>
  <si>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</si>
  <si>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</si>
  <si>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</si>
  <si>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</si>
  <si>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</si>
  <si>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</si>
  <si>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</si>
  <si>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</si>
  <si>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</si>
  <si>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</si>
  <si>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</si>
  <si>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</si>
  <si>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</si>
  <si>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</si>
  <si>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</si>
  <si>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</si>
  <si>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</si>
  <si>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</si>
  <si>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</si>
  <si>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</si>
  <si>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</si>
  <si>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</si>
  <si>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</si>
  <si>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</si>
  <si>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</si>
  <si>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</si>
  <si>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</si>
  <si>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</si>
  <si>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</si>
  <si>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</si>
  <si>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</si>
  <si>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</si>
  <si>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</si>
  <si>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</si>
  <si>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</si>
  <si>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</si>
  <si>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</si>
  <si>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</si>
  <si>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</si>
  <si>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</si>
  <si>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</si>
  <si>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</si>
  <si>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</si>
  <si>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</si>
  <si>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</si>
  <si>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</si>
  <si>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</si>
  <si>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</si>
  <si>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</si>
  <si>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</si>
  <si>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</si>
  <si>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</si>
  <si>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</si>
  <si>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</si>
  <si>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</si>
  <si>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</si>
  <si>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</si>
  <si>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</si>
  <si>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</si>
  <si>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</si>
  <si>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</si>
  <si>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</si>
  <si>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</si>
  <si>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</si>
  <si>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</si>
  <si>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</si>
  <si>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</si>
  <si>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</si>
  <si>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</si>
  <si>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</si>
  <si>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</si>
  <si>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</si>
  <si>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</si>
  <si>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</si>
  <si>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</si>
  <si>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</si>
  <si>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</si>
  <si>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</si>
  <si>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</si>
  <si>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</si>
  <si>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</si>
  <si>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</si>
  <si>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</si>
  <si>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</si>
  <si>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</si>
  <si>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</si>
  <si>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</si>
  <si>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</si>
  <si>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</si>
  <si>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</si>
  <si>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</si>
  <si>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</si>
  <si>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</si>
  <si>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</si>
  <si>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</si>
  <si>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</si>
  <si>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</si>
  <si>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</si>
  <si>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</si>
  <si>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</si>
  <si>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</si>
  <si>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</si>
  <si>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</si>
  <si>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</si>
  <si>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</si>
  <si>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</si>
  <si>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</si>
  <si>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</si>
  <si>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</si>
  <si>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</si>
  <si>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</si>
  <si>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</si>
  <si>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</si>
  <si>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</si>
  <si>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</si>
  <si>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</si>
  <si>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</si>
  <si>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</si>
  <si>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</si>
  <si>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</si>
  <si>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</si>
  <si>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</si>
  <si>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</si>
  <si>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</si>
  <si>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</si>
  <si>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</si>
  <si>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</si>
  <si>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</si>
  <si>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</si>
  <si>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</si>
  <si>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</si>
  <si>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</si>
  <si>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</si>
  <si>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</si>
  <si>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</si>
  <si>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</si>
  <si>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</si>
  <si>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</si>
  <si>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</si>
  <si>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</si>
  <si>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</si>
  <si>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</si>
  <si>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</si>
  <si>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</si>
  <si>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</si>
  <si>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</si>
  <si>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</si>
  <si>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</si>
  <si>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</si>
  <si>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</si>
  <si>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</si>
  <si>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</si>
  <si>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</si>
  <si>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</si>
  <si>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</si>
  <si>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</si>
  <si>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</si>
  <si>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</si>
  <si>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</si>
  <si>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</si>
  <si>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</si>
  <si>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</si>
  <si>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</si>
  <si>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</si>
  <si>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</si>
  <si>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</si>
  <si>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</si>
  <si>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</si>
  <si>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</si>
  <si>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</si>
  <si>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</si>
  <si>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</si>
  <si>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</si>
  <si>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</si>
  <si>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</si>
  <si>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</si>
  <si>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</si>
  <si>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</si>
  <si>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</si>
  <si>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</si>
  <si>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</si>
  <si>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</si>
  <si>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</si>
  <si>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</si>
  <si>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</si>
  <si>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</si>
  <si>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</si>
  <si>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</si>
  <si>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</si>
  <si>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</si>
  <si>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</si>
  <si>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</si>
  <si>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</si>
  <si>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</si>
  <si>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</si>
  <si>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</si>
  <si>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</si>
  <si>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</si>
  <si>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</si>
  <si>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</si>
  <si>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</si>
  <si>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</si>
  <si>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</si>
  <si>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</si>
  <si>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</si>
  <si>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</si>
  <si>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</si>
  <si>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</si>
  <si>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</si>
  <si>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</si>
  <si>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</si>
  <si>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</si>
  <si>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</si>
  <si>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</si>
  <si>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</si>
  <si>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</si>
  <si>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</si>
  <si>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</si>
  <si>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</si>
  <si>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</si>
  <si>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</si>
  <si>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</si>
  <si>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</si>
  <si>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</si>
  <si>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</si>
  <si>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</si>
  <si>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</si>
  <si>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</si>
  <si>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</si>
  <si>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</si>
  <si>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</si>
  <si>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</si>
  <si>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</si>
  <si>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</si>
  <si>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</si>
  <si>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</si>
  <si>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</si>
  <si>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</si>
  <si>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</si>
  <si>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</si>
  <si>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</si>
  <si>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</si>
  <si>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</si>
  <si>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</si>
  <si>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</si>
  <si>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</si>
  <si>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</si>
  <si>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</si>
  <si>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</si>
  <si>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</si>
  <si>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</si>
  <si>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</si>
  <si>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</si>
  <si>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</si>
  <si>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</si>
  <si>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</si>
  <si>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</si>
  <si>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</si>
  <si>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</si>
  <si>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</si>
  <si>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</si>
  <si>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</si>
  <si>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</si>
  <si>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</si>
  <si>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</si>
  <si>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</si>
  <si>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</si>
  <si>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</si>
  <si>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</si>
  <si>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</si>
  <si>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</si>
  <si>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</si>
  <si>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</si>
  <si>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</si>
  <si>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</si>
  <si>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</si>
  <si>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</si>
  <si>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</si>
  <si>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</si>
  <si>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</si>
  <si>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</si>
  <si>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</si>
  <si>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</si>
  <si>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</si>
  <si>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</si>
  <si>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</si>
  <si>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</si>
  <si>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</si>
  <si>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</si>
  <si>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</si>
  <si>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</si>
  <si>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</si>
  <si>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</si>
  <si>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</si>
  <si>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</si>
  <si>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</si>
  <si>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</si>
  <si>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</si>
  <si>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</si>
  <si>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</si>
  <si>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</si>
  <si>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</si>
  <si>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</si>
  <si>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</si>
  <si>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</si>
  <si>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</si>
  <si>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</si>
  <si>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</si>
  <si>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</si>
  <si>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</si>
  <si>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</si>
  <si>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</si>
  <si>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</si>
  <si>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</si>
  <si>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</si>
  <si>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</si>
  <si>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</si>
  <si>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</si>
  <si>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</si>
  <si>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</si>
  <si>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</si>
  <si>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</si>
  <si>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</si>
  <si>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</si>
  <si>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</si>
  <si>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</si>
  <si>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</si>
  <si>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</si>
  <si>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</si>
  <si>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</si>
  <si>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</si>
  <si>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</si>
  <si>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</si>
  <si>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</si>
  <si>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</si>
  <si>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</si>
  <si>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</si>
  <si>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</si>
  <si>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</si>
  <si>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</si>
  <si>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</si>
  <si>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</si>
  <si>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</si>
  <si>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</si>
  <si>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</si>
  <si>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</si>
  <si>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</si>
  <si>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</si>
  <si>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</si>
  <si>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</si>
  <si>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</si>
  <si>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</si>
  <si>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</si>
  <si>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</si>
  <si>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</si>
  <si>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</si>
  <si>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</si>
  <si>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</si>
  <si>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</si>
  <si>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</si>
  <si>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</si>
  <si>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</si>
  <si>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</si>
  <si>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</si>
  <si>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</si>
  <si>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</si>
  <si>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</si>
  <si>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</si>
  <si>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</si>
  <si>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</si>
  <si>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</si>
  <si>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</si>
  <si>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</si>
  <si>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</si>
  <si>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</si>
  <si>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</si>
  <si>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</si>
  <si>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</si>
  <si>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</si>
  <si>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</si>
  <si>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</si>
  <si>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</si>
  <si>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</si>
  <si>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</si>
  <si>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</si>
  <si>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</si>
  <si>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</si>
  <si>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</si>
  <si>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</si>
  <si>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</si>
  <si>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</si>
  <si>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</si>
  <si>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</si>
  <si>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</si>
  <si>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</si>
  <si>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</si>
  <si>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</si>
  <si>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</si>
  <si>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</si>
  <si>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</si>
  <si>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</si>
  <si>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</si>
  <si>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</si>
  <si>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</si>
  <si>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</si>
  <si>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</si>
  <si>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</si>
  <si>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</si>
  <si>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</si>
  <si>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</si>
  <si>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</si>
  <si>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</si>
  <si>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</si>
  <si>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</si>
  <si>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</si>
  <si>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</si>
  <si>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</si>
  <si>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</si>
  <si>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</si>
  <si>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</si>
  <si>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</si>
  <si>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</si>
  <si>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</si>
  <si>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</si>
  <si>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</si>
  <si>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</si>
  <si>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</si>
  <si>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</si>
  <si>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</si>
  <si>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</si>
  <si>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</si>
  <si>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</si>
  <si>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</si>
  <si>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</si>
  <si>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</si>
  <si>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</si>
  <si>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</si>
  <si>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</si>
  <si>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</si>
  <si>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</si>
  <si>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</si>
  <si>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</si>
  <si>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</si>
  <si>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</si>
  <si>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</si>
  <si>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</si>
  <si>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</si>
  <si>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</si>
  <si>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</si>
  <si>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</si>
  <si>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</si>
  <si>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</si>
  <si>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</si>
  <si>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</si>
  <si>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</si>
  <si>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</si>
  <si>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</si>
  <si>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</si>
  <si>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</si>
  <si>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</si>
  <si>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</si>
  <si>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</si>
  <si>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</si>
  <si>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</si>
  <si>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</si>
  <si>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</si>
  <si>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</si>
  <si>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</si>
  <si>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</si>
  <si>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</si>
  <si>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</si>
  <si>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</si>
  <si>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</si>
  <si>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</si>
  <si>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</si>
  <si>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</si>
  <si>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</si>
  <si>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</si>
  <si>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</si>
  <si>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</si>
  <si>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</si>
  <si>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</si>
  <si>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</si>
  <si>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</si>
  <si>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</si>
  <si>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</si>
  <si>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</si>
  <si>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</si>
  <si>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</si>
  <si>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</si>
  <si>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</si>
  <si>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</si>
  <si>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</si>
  <si>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</si>
  <si>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</si>
  <si>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</si>
  <si>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</si>
  <si>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</si>
  <si>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</si>
  <si>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</si>
  <si>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</si>
  <si>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</si>
  <si>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</si>
  <si>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</si>
  <si>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</si>
  <si>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</si>
  <si>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</si>
  <si>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</si>
  <si>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</si>
  <si>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</si>
  <si>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</si>
  <si>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</si>
  <si>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</si>
  <si>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</si>
  <si>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</si>
  <si>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</si>
  <si>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</si>
  <si>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</si>
  <si>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</si>
  <si>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</si>
  <si>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</si>
  <si>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</si>
  <si>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</si>
  <si>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</si>
  <si>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</si>
  <si>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</si>
  <si>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</si>
  <si>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</si>
  <si>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</si>
  <si>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</si>
  <si>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</si>
  <si>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</si>
  <si>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</si>
  <si>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</si>
  <si>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</si>
  <si>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</si>
  <si>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</si>
  <si>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</si>
  <si>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</si>
  <si>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</si>
  <si>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</si>
  <si>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</si>
  <si>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</si>
  <si>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</si>
  <si>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</si>
  <si>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</si>
  <si>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</si>
  <si>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</si>
  <si>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</si>
  <si>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</si>
  <si>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</si>
  <si>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</si>
  <si>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</si>
  <si>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</si>
  <si>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</si>
  <si>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</si>
  <si>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</si>
  <si>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</si>
  <si>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</si>
  <si>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</si>
  <si>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</si>
  <si>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</si>
  <si>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</si>
  <si>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</si>
  <si>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</si>
  <si>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</si>
  <si>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</si>
  <si>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</si>
  <si>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</si>
  <si>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</si>
  <si>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</si>
  <si>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</si>
  <si>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</si>
  <si>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</si>
  <si>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</si>
  <si>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</si>
  <si>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</si>
  <si>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</si>
  <si>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</si>
  <si>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</si>
  <si>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</si>
  <si>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</si>
  <si>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</si>
  <si>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</si>
  <si>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</si>
  <si>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</si>
  <si>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</si>
  <si>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</si>
  <si>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</si>
  <si>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</si>
  <si>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</si>
  <si>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</si>
  <si>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</si>
  <si>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</si>
  <si>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</si>
  <si>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</si>
  <si>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</si>
  <si>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</si>
  <si>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</si>
  <si>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</si>
  <si>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</si>
  <si>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</si>
  <si>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</si>
  <si>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</si>
  <si>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</si>
  <si>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</si>
  <si>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</si>
  <si>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</si>
  <si>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</si>
  <si>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</si>
  <si>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</si>
  <si>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</si>
  <si>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</si>
  <si>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</si>
  <si>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</si>
  <si>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</si>
  <si>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</si>
  <si>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</si>
  <si>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</si>
  <si>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</si>
  <si>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</si>
  <si>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</si>
  <si>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</si>
  <si>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</si>
  <si>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</si>
  <si>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</si>
  <si>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</si>
  <si>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</si>
  <si>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</si>
  <si>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</si>
  <si>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</si>
  <si>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</si>
  <si>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</si>
  <si>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</si>
  <si>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</si>
  <si>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</si>
  <si>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</si>
  <si>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</si>
  <si>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</si>
  <si>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</si>
  <si>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</si>
  <si>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</si>
  <si>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</si>
  <si>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</si>
  <si>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</si>
  <si>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</si>
  <si>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</si>
  <si>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</si>
  <si>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</si>
  <si>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</si>
  <si>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</si>
  <si>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</si>
  <si>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</si>
  <si>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</si>
  <si>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</si>
  <si>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</si>
  <si>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</si>
  <si>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</si>
  <si>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</si>
  <si>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</si>
  <si>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</si>
  <si>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</si>
  <si>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</si>
  <si>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</si>
  <si>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</si>
  <si>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</si>
  <si>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</si>
  <si>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</si>
  <si>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</si>
  <si>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</si>
  <si>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</si>
  <si>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</si>
  <si>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</si>
  <si>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</si>
  <si>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</si>
  <si>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</si>
  <si>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</si>
  <si>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</si>
  <si>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</si>
  <si>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</si>
  <si>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</si>
  <si>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</si>
  <si>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</si>
  <si>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</si>
  <si>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</si>
  <si>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</si>
  <si>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</si>
  <si>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</si>
  <si>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</si>
  <si>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</si>
  <si>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</si>
  <si>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</si>
  <si>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</si>
  <si>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</si>
  <si>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</si>
  <si>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</si>
  <si>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</si>
  <si>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</si>
  <si>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</si>
  <si>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</si>
  <si>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</si>
  <si>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</si>
  <si>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</si>
  <si>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</si>
  <si>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</si>
  <si>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</si>
  <si>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</si>
  <si>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</si>
  <si>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</si>
  <si>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</si>
  <si>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</si>
  <si>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</si>
  <si>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</si>
  <si>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</si>
  <si>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</si>
  <si>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</si>
  <si>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</si>
  <si>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</si>
  <si>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</si>
  <si>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</si>
  <si>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</si>
  <si>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</si>
  <si>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</si>
  <si>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</si>
  <si>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</si>
  <si>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</si>
  <si>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</si>
  <si>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</si>
  <si>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</si>
  <si>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</si>
  <si>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</si>
  <si>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</si>
  <si>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</si>
  <si>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</si>
  <si>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</si>
  <si>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</si>
  <si>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</si>
  <si>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</si>
  <si>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</si>
  <si>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</si>
  <si>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</si>
  <si>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</si>
  <si>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</si>
  <si>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</si>
  <si>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</si>
  <si>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</si>
  <si>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</si>
  <si>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</si>
  <si>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</si>
  <si>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</si>
  <si>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</si>
  <si>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</si>
  <si>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</si>
  <si>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</si>
  <si>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</si>
  <si>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</si>
  <si>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</si>
  <si>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</si>
  <si>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</si>
  <si>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</si>
  <si>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</si>
  <si>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</si>
  <si>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</si>
  <si>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</si>
  <si>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</si>
  <si>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</si>
  <si>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</si>
  <si>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</si>
  <si>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</si>
  <si>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</si>
  <si>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</si>
  <si>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</si>
  <si>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</si>
  <si>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</si>
  <si>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</si>
  <si>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</si>
  <si>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</si>
  <si>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</si>
  <si>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</si>
  <si>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</si>
  <si>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</si>
  <si>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</si>
  <si>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</si>
  <si>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</si>
  <si>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</si>
  <si>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</si>
  <si>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</si>
  <si>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</si>
  <si>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</si>
  <si>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</si>
  <si>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</si>
  <si>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</si>
  <si>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</si>
  <si>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</si>
  <si>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</si>
  <si>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</si>
  <si>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</si>
  <si>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</si>
  <si>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</si>
  <si>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</si>
  <si>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</si>
  <si>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</si>
  <si>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</si>
  <si>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</si>
  <si>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</si>
  <si>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</si>
  <si>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</si>
  <si>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</si>
  <si>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</si>
  <si>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</si>
  <si>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</si>
  <si>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</si>
  <si>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</si>
  <si>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</si>
  <si>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</si>
  <si>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</si>
  <si>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</si>
  <si>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</si>
  <si>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</si>
  <si>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</si>
  <si>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</si>
  <si>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</si>
  <si>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</si>
  <si>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</si>
  <si>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</si>
  <si>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</si>
  <si>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</si>
  <si>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</si>
  <si>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</si>
  <si>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</si>
  <si>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</si>
  <si>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</si>
  <si>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</si>
  <si>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</si>
  <si>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</si>
  <si>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</si>
  <si>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</si>
  <si>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</si>
  <si>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</si>
  <si>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</si>
  <si>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</si>
  <si>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</si>
  <si>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</si>
  <si>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</si>
  <si>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</si>
  <si>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</si>
  <si>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</si>
  <si>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</si>
  <si>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</si>
  <si>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</si>
  <si>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</si>
  <si>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</si>
  <si>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</si>
  <si>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</si>
  <si>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</si>
  <si>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</si>
  <si>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</si>
  <si>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</si>
  <si>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</si>
  <si>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</si>
  <si>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</si>
  <si>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</si>
  <si>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</si>
  <si>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</si>
  <si>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</si>
  <si>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</si>
  <si>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</si>
  <si>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</si>
  <si>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</si>
  <si>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</si>
  <si>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</si>
  <si>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</si>
  <si>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</si>
  <si>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</si>
  <si>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</si>
  <si>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</si>
  <si>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</si>
  <si>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</si>
  <si>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</si>
  <si>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</si>
  <si>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</si>
  <si>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</si>
  <si>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</si>
  <si>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</si>
  <si>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</si>
  <si>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</si>
  <si>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</si>
  <si>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</si>
  <si>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</si>
  <si>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</si>
  <si>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</si>
  <si>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</si>
  <si>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</si>
  <si>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</si>
  <si>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</si>
  <si>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</si>
  <si>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</si>
  <si>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</si>
  <si>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</si>
  <si>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</si>
  <si>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</si>
  <si>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</si>
  <si>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</si>
  <si>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</si>
  <si>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</si>
  <si>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</si>
  <si>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</si>
  <si>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</si>
  <si>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</si>
  <si>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</si>
  <si>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</si>
  <si>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</si>
  <si>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</si>
  <si>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</si>
  <si>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</si>
  <si>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</si>
  <si>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</si>
  <si>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</si>
  <si>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</si>
  <si>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</si>
  <si>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</si>
  <si>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</si>
  <si>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</si>
  <si>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</si>
  <si>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</si>
  <si>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</si>
  <si>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</si>
  <si>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</si>
  <si>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</si>
  <si>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</si>
  <si>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</si>
  <si>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</si>
  <si>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</si>
  <si>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</si>
  <si>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</si>
  <si>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</si>
  <si>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</si>
  <si>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</si>
  <si>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</si>
  <si>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</si>
  <si>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</si>
  <si>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</si>
  <si>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</si>
  <si>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</si>
  <si>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</si>
  <si>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</si>
  <si>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</si>
  <si>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</si>
  <si>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</si>
  <si>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</si>
  <si>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</si>
  <si>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</si>
  <si>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</si>
  <si>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</si>
  <si>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</si>
  <si>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</si>
  <si>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</si>
  <si>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</si>
  <si>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</si>
  <si>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</si>
  <si>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</si>
  <si>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</si>
  <si>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</si>
  <si>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</si>
  <si>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</si>
  <si>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</si>
  <si>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</si>
  <si>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</si>
  <si>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</si>
  <si>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</si>
  <si>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</si>
  <si>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</si>
  <si>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</si>
  <si>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</si>
  <si>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</si>
  <si>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</si>
  <si>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</si>
  <si>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</si>
  <si>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</si>
  <si>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</si>
  <si>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</si>
  <si>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</si>
  <si>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</si>
  <si>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</si>
  <si>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</si>
  <si>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</si>
  <si>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</si>
  <si>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</si>
  <si>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</si>
  <si>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</si>
  <si>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</si>
  <si>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</si>
  <si>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</si>
  <si>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</si>
  <si>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</si>
  <si>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</si>
  <si>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</si>
  <si>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</si>
  <si>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</si>
  <si>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</si>
  <si>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</si>
  <si>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</si>
  <si>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</si>
  <si>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</si>
  <si>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</si>
  <si>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</si>
  <si>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</si>
  <si>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</si>
  <si>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</si>
  <si>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</si>
  <si>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</si>
  <si>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</si>
  <si>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</si>
  <si>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</si>
  <si>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</si>
  <si>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</si>
  <si>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</si>
  <si>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</si>
  <si>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</si>
  <si>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</si>
  <si>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</si>
  <si>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</si>
  <si>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</si>
  <si>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</si>
  <si>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</si>
  <si>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</si>
  <si>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</si>
  <si>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</si>
  <si>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</si>
  <si>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</si>
  <si>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</si>
  <si>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</si>
  <si>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</si>
  <si>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</si>
  <si>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</si>
  <si>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</si>
  <si>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</si>
  <si>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</si>
  <si>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</si>
  <si>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</si>
  <si>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</si>
  <si>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</si>
  <si>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</si>
  <si>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</si>
  <si>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</si>
  <si>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</si>
  <si>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</si>
  <si>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</si>
  <si>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</si>
  <si>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</si>
  <si>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</si>
  <si>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</si>
  <si>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</si>
  <si>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</si>
  <si>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</si>
  <si>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</si>
  <si>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</si>
  <si>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</si>
  <si>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</si>
  <si>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</si>
  <si>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</si>
  <si>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</si>
  <si>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</si>
  <si>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</si>
  <si>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</si>
  <si>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</si>
  <si>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</si>
  <si>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</si>
  <si>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</si>
  <si>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</si>
  <si>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</si>
  <si>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</si>
  <si>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</si>
  <si>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</si>
  <si>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</si>
  <si>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</si>
  <si>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</si>
  <si>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</si>
  <si>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</si>
  <si>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</si>
  <si>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</si>
  <si>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</si>
  <si>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</si>
  <si>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</si>
  <si>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</si>
  <si>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</si>
  <si>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</si>
  <si>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</si>
  <si>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</si>
  <si>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</si>
  <si>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</si>
  <si>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</si>
  <si>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</si>
  <si>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</si>
  <si>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</si>
  <si>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</si>
  <si>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</si>
  <si>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</si>
  <si>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</si>
  <si>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</si>
  <si>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</si>
  <si>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</si>
  <si>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</si>
  <si>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</si>
  <si>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</si>
  <si>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</si>
  <si>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</si>
  <si>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</si>
  <si>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</si>
  <si>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</si>
  <si>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</si>
  <si>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</si>
  <si>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</si>
  <si>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</si>
  <si>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</si>
  <si>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</si>
  <si>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</si>
  <si>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</si>
  <si>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</si>
  <si>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</si>
  <si>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</si>
  <si>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</si>
  <si>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</si>
  <si>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</si>
  <si>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</si>
  <si>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</si>
  <si>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</si>
  <si>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</si>
  <si>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</si>
  <si>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</si>
  <si>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</si>
  <si>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</si>
  <si>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</si>
  <si>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</si>
  <si>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</si>
  <si>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</si>
  <si>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</si>
  <si>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</si>
  <si>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</si>
  <si>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</si>
  <si>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</si>
  <si>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</si>
  <si>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</si>
  <si>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</si>
  <si>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</si>
  <si>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</si>
  <si>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</si>
  <si>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</si>
  <si>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</si>
  <si>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</si>
  <si>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</si>
  <si>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</si>
  <si>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</si>
  <si>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</si>
  <si>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</si>
  <si>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</si>
  <si>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</si>
  <si>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</si>
  <si>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</si>
  <si>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</si>
  <si>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</si>
  <si>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</si>
  <si>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</si>
  <si>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</si>
  <si>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</si>
  <si>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</si>
  <si>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</si>
  <si>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</si>
  <si>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</si>
  <si>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</si>
  <si>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</si>
  <si>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</si>
  <si>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</si>
  <si>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</si>
  <si>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</si>
  <si>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</si>
  <si>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</si>
  <si>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</si>
  <si>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</si>
  <si>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</si>
  <si>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</si>
  <si>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</si>
  <si>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</si>
  <si>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</si>
  <si>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</si>
  <si>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</si>
  <si>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</si>
  <si>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</si>
  <si>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</si>
  <si>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</si>
  <si>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</si>
  <si>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</si>
  <si>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</si>
  <si>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</si>
  <si>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</si>
  <si>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</si>
  <si>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</si>
  <si>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</si>
  <si>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</si>
  <si>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</si>
  <si>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</si>
  <si>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</si>
  <si>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</si>
  <si>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</si>
  <si>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</si>
  <si>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</si>
  <si>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</si>
  <si>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</si>
  <si>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</si>
  <si>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</si>
  <si>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</si>
  <si>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</si>
  <si>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</si>
  <si>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</si>
  <si>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</si>
  <si>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</si>
  <si>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</si>
  <si>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</si>
  <si>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</si>
  <si>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</si>
  <si>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</si>
  <si>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</si>
  <si>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</si>
  <si>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</si>
  <si>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</si>
  <si>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</si>
  <si>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</si>
  <si>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</si>
  <si>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</si>
  <si>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</si>
  <si>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</si>
  <si>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</si>
  <si>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</si>
  <si>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</si>
  <si>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</si>
  <si>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</si>
  <si>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</si>
  <si>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</si>
  <si>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</si>
  <si>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</si>
  <si>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</si>
  <si>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</si>
  <si>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</si>
  <si>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</si>
  <si>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</si>
  <si>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</si>
  <si>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</si>
  <si>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</si>
  <si>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</si>
  <si>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</si>
  <si>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</si>
  <si>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</si>
  <si>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</si>
  <si>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</si>
  <si>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</si>
  <si>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</si>
  <si>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</si>
  <si>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</si>
  <si>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</si>
  <si>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</si>
  <si>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</si>
  <si>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</si>
  <si>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</si>
  <si>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</si>
  <si>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</si>
  <si>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</si>
  <si>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</si>
  <si>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</si>
  <si>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</si>
  <si>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</si>
  <si>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</si>
  <si>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</si>
  <si>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</si>
  <si>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</si>
  <si>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</si>
  <si>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</si>
  <si>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</si>
  <si>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</si>
  <si>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</si>
  <si>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</si>
  <si>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</si>
  <si>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</si>
  <si>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</si>
  <si>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</si>
  <si>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</si>
  <si>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</si>
  <si>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</si>
  <si>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</si>
  <si>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</si>
  <si>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</si>
  <si>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</si>
  <si>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</si>
  <si>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</si>
  <si>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</si>
  <si>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</si>
  <si>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</si>
  <si>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</si>
  <si>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</si>
  <si>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</si>
  <si>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</si>
  <si>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</si>
  <si>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</si>
  <si>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</si>
  <si>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</si>
  <si>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</si>
  <si>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</si>
  <si>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</si>
  <si>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</si>
  <si>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</si>
  <si>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</si>
  <si>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</si>
  <si>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</si>
  <si>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</si>
  <si>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</si>
  <si>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</si>
  <si>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</si>
  <si>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</si>
  <si>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</si>
  <si>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</si>
  <si>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</si>
  <si>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</si>
  <si>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</si>
  <si>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</si>
  <si>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</si>
  <si>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</si>
  <si>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</si>
  <si>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</si>
  <si>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</si>
  <si>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</si>
  <si>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</si>
  <si>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</si>
  <si>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</si>
  <si>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</si>
  <si>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</si>
  <si>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</si>
  <si>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</si>
  <si>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</si>
  <si>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</si>
  <si>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</si>
  <si>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</si>
  <si>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</si>
  <si>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</si>
  <si>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</si>
  <si>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</si>
  <si>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</si>
  <si>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</si>
  <si>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</si>
  <si>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</si>
  <si>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</si>
  <si>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</si>
  <si>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</si>
  <si>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</si>
  <si>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</si>
  <si>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</si>
  <si>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</si>
  <si>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</si>
  <si>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</si>
  <si>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</si>
  <si>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</si>
  <si>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</si>
  <si>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</si>
  <si>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</si>
  <si>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</si>
  <si>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</si>
  <si>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</si>
  <si>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</si>
  <si>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</si>
  <si>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</si>
  <si>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</si>
  <si>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</si>
  <si>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</si>
  <si>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</si>
  <si>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</si>
  <si>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</si>
  <si>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</si>
  <si>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</si>
  <si>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</si>
  <si>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</si>
  <si>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</si>
  <si>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</si>
  <si>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</si>
  <si>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</si>
  <si>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</si>
  <si>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</si>
  <si>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</si>
  <si>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</si>
  <si>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</si>
  <si>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</si>
  <si>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</si>
  <si>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</si>
  <si>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</si>
  <si>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</si>
  <si>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</si>
  <si>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</si>
  <si>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</si>
  <si>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</si>
  <si>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</si>
  <si>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</si>
  <si>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</si>
  <si>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</si>
  <si>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</si>
  <si>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</si>
  <si>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</si>
  <si>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</si>
  <si>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</si>
  <si>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</si>
  <si>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</si>
  <si>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</si>
  <si>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</si>
  <si>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</si>
  <si>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</si>
  <si>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</si>
  <si>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</si>
  <si>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</si>
  <si>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</si>
  <si>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</si>
  <si>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</si>
  <si>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</si>
  <si>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</si>
  <si>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</si>
  <si>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</si>
  <si>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</si>
  <si>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</si>
  <si>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</si>
  <si>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</si>
  <si>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</si>
  <si>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</si>
  <si>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</si>
  <si>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</si>
  <si>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</si>
  <si>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</si>
  <si>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</si>
  <si>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</si>
  <si>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</si>
  <si>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</si>
  <si>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</si>
  <si>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</si>
  <si>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</si>
  <si>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</si>
  <si>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</si>
  <si>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</si>
  <si>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</si>
  <si>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</si>
  <si>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</si>
  <si>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</si>
  <si>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</si>
  <si>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</si>
  <si>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</si>
  <si>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</si>
  <si>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</si>
  <si>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</si>
  <si>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</si>
  <si>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</si>
  <si>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</si>
  <si>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</si>
  <si>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</si>
  <si>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</si>
  <si>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</si>
  <si>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</si>
  <si>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</si>
  <si>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</si>
  <si>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</si>
  <si>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</si>
  <si>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</si>
  <si>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</si>
  <si>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</si>
  <si>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</si>
  <si>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</si>
  <si>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</si>
  <si>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</si>
  <si>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</si>
  <si>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</si>
  <si>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</si>
  <si>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</si>
  <si>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</si>
  <si>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</si>
  <si>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</si>
  <si>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</si>
  <si>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</si>
  <si>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</si>
  <si>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</si>
  <si>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</si>
  <si>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</si>
  <si>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</si>
  <si>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</si>
  <si>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</si>
  <si>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</si>
  <si>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</si>
  <si>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</si>
  <si>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</si>
  <si>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</si>
  <si>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</si>
  <si>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</si>
  <si>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</si>
  <si>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</si>
  <si>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</si>
  <si>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</si>
  <si>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</si>
  <si>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</si>
  <si>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</si>
  <si>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</si>
  <si>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</si>
  <si>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</si>
  <si>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</si>
  <si>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</si>
  <si>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</si>
  <si>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</si>
  <si>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</si>
  <si>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</si>
  <si>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</si>
  <si>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</si>
  <si>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</si>
  <si>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</si>
  <si>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</si>
  <si>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</si>
  <si>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</si>
  <si>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</si>
  <si>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</si>
  <si>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</si>
  <si>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</si>
  <si>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</si>
  <si>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</si>
  <si>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</si>
  <si>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</si>
  <si>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</si>
  <si>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</si>
  <si>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</si>
  <si>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</si>
  <si>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</si>
  <si>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</si>
  <si>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</si>
  <si>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</si>
  <si>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</si>
  <si>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</si>
  <si>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</si>
  <si>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</si>
  <si>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</si>
  <si>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</si>
  <si>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</si>
  <si>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</si>
  <si>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</si>
  <si>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</si>
  <si>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</si>
  <si>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</si>
  <si>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</si>
  <si>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</si>
  <si>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</si>
  <si>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</si>
  <si>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</si>
  <si>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</si>
  <si>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</si>
  <si>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</si>
  <si>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</si>
  <si>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</si>
  <si>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</si>
  <si>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</si>
  <si>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</si>
  <si>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</si>
  <si>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</si>
  <si>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</si>
  <si>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</si>
  <si>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</si>
  <si>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</si>
  <si>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</si>
  <si>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</si>
  <si>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</si>
  <si>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</si>
  <si>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</si>
  <si>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</si>
  <si>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</si>
  <si>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</si>
  <si>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</si>
  <si>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</si>
  <si>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</si>
  <si>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</si>
  <si>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</si>
  <si>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</si>
  <si>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</si>
  <si>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</si>
  <si>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</si>
  <si>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</si>
  <si>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</si>
  <si>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</si>
  <si>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</si>
  <si>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</si>
  <si>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</si>
  <si>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</si>
  <si>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</si>
  <si>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</si>
  <si>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</si>
  <si>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</si>
  <si>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</si>
  <si>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</si>
  <si>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</si>
  <si>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</si>
  <si>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</si>
  <si>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</si>
  <si>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</si>
  <si>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</si>
  <si>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</si>
  <si>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</si>
  <si>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</si>
  <si>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</si>
  <si>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</si>
  <si>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</si>
  <si>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</si>
  <si>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</si>
  <si>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</si>
  <si>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</si>
  <si>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</si>
  <si>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</si>
  <si>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</si>
  <si>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</si>
  <si>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</si>
  <si>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</si>
  <si>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</si>
  <si>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</si>
  <si>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</si>
  <si>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</si>
  <si>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</si>
  <si>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</si>
  <si>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</si>
  <si>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</si>
  <si>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</si>
  <si>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</si>
  <si>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</si>
  <si>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</si>
  <si>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</si>
  <si>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</si>
  <si>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</si>
  <si>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</si>
  <si>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</si>
  <si>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</si>
  <si>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</si>
  <si>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</si>
  <si>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</si>
  <si>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</si>
  <si>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</si>
  <si>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</si>
  <si>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</si>
  <si>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</si>
  <si>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</si>
  <si>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</si>
  <si>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</si>
  <si>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</si>
  <si>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</si>
  <si>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</si>
  <si>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</si>
  <si>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</si>
  <si>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</si>
  <si>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</si>
  <si>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</si>
  <si>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</si>
  <si>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</si>
  <si>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</si>
  <si>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</si>
  <si>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</si>
  <si>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</si>
  <si>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</si>
  <si>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</si>
  <si>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</si>
  <si>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</si>
  <si>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</si>
  <si>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</si>
  <si>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</si>
  <si>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</si>
  <si>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</si>
  <si>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</si>
  <si>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</si>
  <si>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</si>
  <si>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</si>
  <si>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</si>
  <si>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</si>
  <si>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</si>
  <si>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</si>
  <si>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</si>
  <si>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</si>
  <si>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</si>
  <si>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</si>
  <si>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</si>
  <si>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</si>
  <si>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</si>
  <si>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</si>
  <si>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</si>
  <si>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</si>
  <si>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</si>
  <si>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</si>
  <si>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</si>
  <si>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</si>
  <si>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</si>
  <si>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</si>
  <si>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</si>
  <si>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</si>
  <si>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</si>
  <si>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</si>
  <si>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</si>
  <si>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</si>
  <si>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</si>
  <si>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</si>
  <si>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</si>
  <si>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</si>
  <si>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</si>
  <si>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</si>
  <si>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</si>
  <si>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</si>
  <si>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</si>
  <si>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</si>
  <si>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</si>
  <si>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</si>
  <si>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</si>
  <si>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</si>
  <si>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</si>
  <si>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</si>
  <si>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</si>
  <si>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</si>
  <si>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</si>
  <si>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</si>
  <si>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</si>
  <si>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</si>
  <si>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</si>
  <si>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</si>
  <si>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</si>
  <si>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</si>
  <si>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</si>
  <si>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</si>
  <si>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</si>
  <si>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</si>
  <si>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</si>
  <si>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</si>
  <si>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</si>
  <si>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</si>
  <si>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</si>
  <si>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</si>
  <si>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</si>
  <si>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</si>
  <si>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</si>
  <si>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</si>
  <si>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</si>
  <si>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</si>
  <si>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</si>
  <si>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</si>
  <si>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</si>
  <si>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</si>
  <si>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</si>
  <si>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</si>
  <si>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</si>
  <si>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</si>
  <si>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</si>
  <si>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</si>
  <si>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</si>
  <si>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</si>
  <si>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</si>
  <si>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</si>
  <si>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</si>
  <si>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</si>
  <si>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</si>
  <si>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</si>
  <si>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</si>
  <si>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</si>
  <si>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</si>
  <si>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</si>
  <si>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</si>
  <si>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</si>
  <si>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</si>
  <si>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</si>
  <si>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</si>
  <si>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</si>
  <si>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</si>
  <si>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</si>
  <si>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</si>
  <si>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</si>
  <si>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</si>
  <si>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</si>
  <si>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</si>
  <si>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</si>
  <si>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</si>
  <si>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</si>
  <si>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</si>
  <si>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</si>
  <si>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</si>
  <si>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</si>
  <si>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</si>
  <si>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</si>
  <si>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</si>
  <si>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</si>
  <si>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</si>
  <si>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</si>
  <si>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</si>
  <si>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</si>
  <si>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</si>
  <si>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</si>
  <si>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</si>
  <si>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</si>
  <si>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</si>
  <si>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</si>
  <si>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</si>
  <si>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</si>
  <si>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</si>
  <si>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</si>
  <si>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</si>
  <si>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</si>
  <si>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</si>
  <si>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</si>
  <si>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</si>
  <si>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</si>
  <si>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</si>
  <si>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</si>
  <si>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</si>
  <si>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</si>
  <si>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</si>
  <si>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</si>
  <si>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</si>
  <si>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</si>
  <si>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</si>
  <si>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</si>
  <si>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</si>
  <si>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</si>
  <si>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</si>
  <si>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</si>
  <si>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</si>
  <si>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</si>
  <si>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</si>
  <si>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</si>
  <si>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</si>
  <si>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</si>
  <si>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</si>
  <si>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</si>
  <si>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</si>
  <si>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</si>
  <si>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</si>
  <si>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</si>
  <si>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</si>
  <si>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</si>
  <si>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</si>
  <si>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</si>
  <si>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</si>
  <si>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</si>
  <si>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</si>
  <si>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</si>
  <si>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</si>
  <si>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</si>
  <si>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</si>
  <si>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</si>
  <si>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</si>
  <si>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</si>
  <si>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</si>
  <si>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</si>
  <si>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</si>
  <si>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</si>
  <si>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</si>
  <si>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</si>
  <si>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</si>
  <si>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</si>
  <si>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</si>
  <si>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</si>
  <si>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</si>
  <si>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</si>
  <si>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</si>
  <si>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</si>
  <si>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</si>
  <si>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</si>
  <si>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</si>
  <si>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</si>
  <si>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</si>
  <si>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</si>
  <si>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</si>
  <si>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</si>
  <si>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</si>
  <si>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</si>
  <si>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</si>
  <si>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</si>
  <si>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</si>
  <si>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</si>
  <si>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</si>
  <si>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</si>
  <si>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</si>
  <si>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</si>
  <si>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</si>
  <si>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</si>
  <si>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</si>
  <si>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</si>
  <si>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</si>
  <si>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</si>
  <si>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</si>
  <si>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</si>
  <si>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</si>
  <si>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</si>
  <si>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</si>
  <si>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</si>
  <si>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</si>
  <si>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</si>
  <si>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</si>
  <si>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</si>
  <si>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</si>
  <si>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</si>
  <si>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</si>
  <si>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</si>
  <si>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</si>
  <si>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</si>
  <si>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</si>
  <si>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</si>
  <si>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</si>
  <si>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</si>
  <si>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</si>
  <si>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</si>
  <si>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</si>
  <si>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</si>
  <si>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</si>
  <si>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</si>
  <si>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</si>
  <si>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</si>
  <si>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</si>
  <si>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</si>
  <si>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</si>
  <si>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</si>
  <si>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</si>
  <si>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</si>
  <si>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</si>
  <si>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</si>
  <si>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</si>
  <si>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</si>
  <si>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</si>
  <si>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</si>
  <si>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</si>
  <si>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</si>
  <si>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</si>
  <si>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</si>
  <si>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</si>
  <si>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</si>
  <si>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</si>
  <si>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</si>
  <si>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</si>
  <si>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</si>
  <si>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</si>
  <si>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</si>
  <si>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</si>
  <si>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</si>
  <si>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</si>
  <si>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</si>
  <si>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</si>
  <si>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</si>
  <si>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</si>
  <si>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</si>
  <si>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</si>
  <si>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</si>
  <si>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</si>
  <si>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</si>
  <si>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</si>
  <si>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</si>
  <si>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</si>
  <si>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</si>
  <si>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</si>
  <si>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</si>
  <si>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</si>
  <si>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</si>
  <si>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</si>
  <si>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</si>
  <si>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</si>
  <si>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</si>
  <si>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</si>
  <si>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</si>
  <si>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</si>
  <si>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</si>
  <si>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</si>
  <si>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</si>
  <si>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</si>
  <si>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</si>
  <si>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</si>
  <si>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</si>
  <si>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</si>
  <si>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</si>
  <si>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</si>
  <si>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</si>
  <si>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</si>
  <si>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</si>
  <si>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</si>
  <si>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</si>
  <si>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</si>
  <si>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</si>
  <si>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</si>
  <si>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</si>
  <si>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</si>
  <si>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</si>
  <si>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</si>
  <si>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</si>
  <si>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</si>
  <si>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</si>
  <si>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</si>
  <si>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</si>
  <si>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</si>
  <si>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</si>
  <si>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</si>
  <si>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</si>
  <si>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</si>
  <si>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</si>
  <si>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</si>
  <si>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</si>
  <si>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</si>
  <si>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</si>
  <si>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</si>
  <si>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</si>
  <si>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</si>
  <si>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</si>
  <si>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</si>
  <si>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</si>
  <si>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</si>
  <si>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</si>
  <si>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</si>
  <si>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</si>
  <si>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</si>
  <si>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</si>
  <si>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</si>
  <si>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</si>
  <si>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</si>
  <si>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</si>
  <si>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</si>
  <si>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</si>
  <si>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</si>
  <si>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</si>
  <si>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</si>
  <si>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</si>
  <si>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</si>
  <si>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</si>
  <si>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</si>
  <si>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</si>
  <si>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</si>
  <si>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</si>
  <si>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</si>
  <si>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</si>
  <si>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</si>
  <si>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</si>
  <si>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</si>
  <si>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</si>
  <si>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</si>
  <si>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</si>
  <si>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</si>
  <si>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</si>
  <si>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</si>
  <si>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</si>
  <si>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</si>
  <si>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</si>
  <si>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</si>
  <si>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</si>
  <si>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</si>
  <si>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</si>
  <si>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</si>
  <si>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</si>
  <si>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</si>
  <si>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</si>
  <si>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</si>
  <si>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</si>
  <si>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</si>
  <si>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</si>
  <si>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</si>
  <si>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</si>
  <si>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</si>
  <si>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</si>
  <si>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</si>
  <si>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</si>
  <si>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</si>
  <si>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</si>
  <si>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</si>
  <si>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</si>
  <si>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</si>
  <si>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</si>
  <si>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</si>
  <si>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</si>
  <si>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</si>
  <si>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</si>
  <si>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</si>
  <si>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</si>
  <si>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</si>
  <si>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</si>
  <si>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</si>
  <si>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</si>
  <si>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</si>
  <si>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</si>
  <si>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</si>
  <si>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</si>
  <si>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</si>
  <si>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</si>
  <si>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</si>
  <si>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</si>
  <si>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</si>
  <si>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</si>
  <si>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</si>
  <si>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</si>
  <si>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</si>
  <si>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</si>
  <si>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</si>
  <si>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</si>
  <si>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</si>
  <si>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</si>
  <si>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</si>
  <si>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</si>
  <si>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</si>
  <si>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</si>
  <si>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</si>
  <si>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</si>
  <si>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</si>
  <si>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</si>
  <si>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</si>
  <si>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</si>
  <si>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</si>
  <si>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</si>
  <si>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</si>
  <si>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</si>
  <si>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</si>
  <si>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</si>
  <si>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</si>
  <si>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</si>
  <si>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</si>
  <si>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</si>
  <si>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</si>
  <si>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</si>
  <si>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</si>
  <si>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</si>
  <si>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</si>
  <si>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</si>
  <si>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</si>
  <si>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</si>
  <si>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</si>
  <si>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</si>
  <si>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</si>
  <si>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</si>
  <si>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</si>
  <si>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</si>
  <si>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</si>
  <si>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</si>
  <si>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</si>
  <si>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</si>
  <si>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</si>
  <si>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</si>
  <si>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</si>
  <si>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</si>
  <si>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</si>
  <si>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</si>
  <si>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</si>
  <si>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</si>
  <si>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</si>
  <si>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</si>
  <si>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</si>
  <si>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</si>
  <si>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</si>
  <si>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</si>
  <si>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</si>
  <si>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</si>
  <si>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</si>
  <si>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</si>
  <si>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</si>
  <si>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</si>
  <si>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</si>
  <si>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</si>
  <si>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</si>
  <si>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</si>
  <si>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</si>
  <si>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</si>
  <si>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</si>
  <si>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</si>
  <si>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</si>
  <si>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</si>
  <si>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</si>
  <si>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</si>
  <si>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</si>
  <si>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</si>
  <si>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</si>
  <si>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</si>
  <si>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</si>
  <si>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</si>
  <si>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</si>
  <si>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</si>
  <si>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</si>
  <si>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</si>
  <si>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</si>
  <si>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</si>
  <si>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</si>
  <si>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</si>
  <si>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</si>
  <si>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</si>
  <si>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</si>
  <si>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</si>
  <si>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</si>
  <si>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</si>
  <si>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</si>
  <si>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</si>
  <si>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</si>
  <si>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</si>
  <si>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</si>
  <si>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</si>
  <si>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</si>
  <si>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</si>
  <si>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</si>
  <si>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</si>
  <si>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</si>
  <si>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</si>
  <si>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</si>
  <si>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</si>
  <si>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</si>
  <si>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</si>
  <si>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</si>
  <si>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</si>
  <si>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</si>
  <si>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</si>
  <si>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</si>
  <si>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</si>
  <si>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</si>
  <si>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</si>
  <si>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</si>
  <si>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</si>
  <si>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</si>
  <si>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</si>
  <si>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</si>
  <si>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</si>
  <si>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</si>
  <si>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</si>
  <si>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</si>
  <si>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</si>
  <si>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</si>
  <si>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</si>
  <si>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</si>
  <si>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</si>
  <si>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</si>
  <si>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</si>
  <si>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</si>
  <si>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</si>
  <si>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</si>
  <si>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</si>
  <si>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</si>
  <si>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</si>
  <si>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</si>
  <si>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</si>
  <si>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</si>
  <si>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</si>
  <si>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</si>
  <si>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</si>
  <si>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</si>
  <si>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</si>
  <si>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</si>
  <si>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</si>
  <si>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</si>
  <si>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</si>
  <si>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</si>
  <si>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</si>
  <si>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</si>
  <si>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</si>
  <si>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</si>
  <si>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</si>
  <si>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</si>
  <si>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</si>
  <si>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</si>
  <si>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</si>
  <si>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</si>
  <si>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</si>
  <si>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</si>
  <si>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</si>
  <si>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</si>
  <si>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</si>
  <si>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</si>
  <si>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</si>
  <si>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</si>
  <si>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</si>
  <si>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</si>
  <si>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</si>
  <si>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</si>
  <si>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</si>
  <si>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</si>
  <si>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</si>
  <si>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</si>
  <si>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</si>
  <si>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</si>
  <si>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</si>
  <si>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</si>
  <si>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</si>
  <si>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</si>
  <si>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</si>
  <si>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</si>
  <si>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</si>
  <si>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</si>
  <si>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</si>
  <si>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</si>
  <si>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</si>
  <si>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</si>
  <si>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</si>
  <si>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</si>
  <si>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</si>
  <si>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</si>
  <si>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</si>
  <si>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</si>
  <si>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</si>
  <si>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</si>
  <si>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</si>
  <si>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</si>
  <si>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</si>
  <si>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</si>
  <si>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</si>
  <si>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</si>
  <si>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</si>
  <si>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</si>
  <si>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</si>
  <si>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</si>
  <si>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</si>
  <si>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</si>
  <si>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</si>
  <si>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</si>
  <si>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</si>
  <si>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</si>
  <si>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</si>
  <si>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</si>
  <si>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</si>
  <si>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</si>
  <si>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</si>
  <si>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</si>
  <si>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</si>
  <si>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</si>
  <si>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</si>
  <si>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</si>
  <si>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</si>
  <si>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</si>
  <si>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</si>
  <si>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</si>
  <si>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</si>
  <si>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</si>
  <si>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</si>
  <si>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</si>
  <si>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</si>
  <si>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</si>
  <si>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</si>
  <si>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</si>
  <si>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</si>
  <si>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</si>
  <si>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</si>
  <si>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</si>
  <si>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</si>
  <si>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</si>
  <si>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</si>
  <si>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</si>
  <si>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</si>
  <si>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</si>
  <si>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</si>
  <si>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</si>
  <si>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</si>
  <si>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</si>
  <si>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</si>
  <si>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</si>
  <si>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</si>
  <si>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</si>
  <si>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</si>
  <si>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</si>
  <si>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</si>
  <si>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</si>
  <si>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</si>
  <si>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</si>
  <si>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</si>
  <si>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</si>
  <si>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</si>
  <si>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</si>
  <si>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</si>
  <si>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</si>
  <si>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</si>
  <si>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</si>
  <si>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</si>
  <si>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</si>
  <si>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</si>
  <si>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</si>
  <si>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</si>
  <si>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</si>
  <si>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</si>
  <si>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</si>
  <si>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</si>
  <si>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</si>
  <si>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</si>
  <si>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</si>
  <si>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</si>
  <si>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</si>
  <si>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</si>
  <si>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</si>
  <si>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</si>
  <si>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</si>
  <si>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</si>
  <si>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</si>
  <si>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</si>
  <si>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</si>
  <si>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</si>
  <si>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</si>
  <si>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</si>
  <si>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</si>
  <si>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</si>
  <si>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</si>
  <si>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</si>
  <si>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</si>
  <si>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</si>
  <si>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</si>
  <si>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</si>
  <si>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</si>
  <si>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</si>
  <si>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</si>
  <si>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</si>
  <si>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</si>
  <si>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</si>
  <si>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</si>
  <si>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</si>
  <si>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</si>
  <si>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</si>
  <si>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</si>
  <si>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</si>
  <si>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</si>
  <si>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</si>
  <si>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</si>
  <si>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</si>
  <si>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</si>
  <si>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</si>
  <si>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</si>
  <si>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</si>
  <si>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</si>
  <si>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</si>
  <si>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</si>
  <si>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</si>
  <si>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</si>
  <si>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</si>
  <si>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</si>
  <si>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</si>
  <si>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</si>
  <si>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</si>
  <si>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</si>
  <si>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</si>
  <si>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</si>
  <si>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</si>
  <si>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</si>
  <si>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</si>
  <si>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</si>
  <si>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</si>
  <si>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</si>
  <si>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</si>
  <si>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</si>
  <si>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</si>
  <si>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</si>
  <si>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</si>
  <si>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</si>
  <si>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</si>
  <si>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</si>
  <si>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</si>
  <si>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</si>
  <si>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</si>
  <si>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</si>
  <si>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</si>
  <si>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</si>
  <si>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</si>
  <si>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</si>
  <si>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</si>
  <si>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</si>
  <si>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</si>
  <si>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</si>
  <si>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</si>
  <si>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</si>
  <si>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</si>
  <si>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</si>
  <si>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</si>
  <si>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</si>
  <si>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</si>
  <si>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</si>
  <si>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</si>
  <si>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</si>
  <si>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</si>
  <si>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</si>
  <si>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</si>
  <si>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</si>
  <si>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</si>
  <si>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</si>
  <si>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</si>
  <si>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</si>
  <si>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</si>
  <si>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</si>
  <si>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</si>
  <si>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</si>
  <si>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</si>
  <si>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</si>
  <si>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</si>
  <si>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</si>
  <si>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</si>
  <si>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</si>
  <si>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</si>
  <si>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</si>
  <si>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</si>
  <si>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</si>
  <si>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</si>
  <si>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</si>
  <si>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</si>
  <si>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</si>
  <si>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</si>
  <si>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</si>
  <si>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</si>
  <si>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</si>
  <si>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</si>
  <si>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</si>
  <si>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</si>
  <si>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</si>
  <si>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</si>
  <si>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</si>
  <si>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</si>
  <si>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</si>
  <si>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</si>
  <si>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</si>
  <si>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</si>
  <si>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</si>
  <si>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</si>
  <si>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</si>
  <si>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</si>
  <si>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</si>
  <si>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</si>
  <si>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</si>
  <si>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</si>
  <si>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</si>
  <si>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</si>
  <si>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</si>
  <si>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</si>
  <si>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</si>
  <si>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</si>
  <si>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</si>
  <si>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</si>
  <si>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</si>
  <si>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</si>
  <si>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</si>
  <si>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</si>
  <si>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</si>
  <si>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</si>
  <si>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</si>
  <si>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</si>
  <si>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</si>
  <si>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</si>
  <si>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</si>
  <si>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</si>
  <si>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</si>
  <si>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</si>
  <si>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</si>
  <si>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</si>
  <si>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</si>
  <si>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</si>
  <si>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</si>
  <si>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</si>
  <si>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</si>
  <si>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</si>
  <si>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</si>
  <si>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</si>
  <si>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</si>
  <si>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</si>
  <si>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</si>
  <si>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</si>
  <si>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</si>
  <si>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</si>
  <si>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</si>
  <si>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</si>
  <si>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</si>
  <si>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</si>
  <si>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</si>
  <si>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</si>
  <si>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</si>
  <si>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</si>
  <si>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</si>
  <si>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</si>
  <si>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</si>
  <si>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</si>
  <si>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</si>
  <si>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</si>
  <si>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</si>
  <si>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</si>
  <si>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</si>
  <si>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</si>
  <si>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</si>
  <si>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</si>
  <si>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</si>
  <si>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</si>
  <si>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</si>
  <si>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</si>
  <si>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</si>
  <si>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</si>
  <si>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</si>
  <si>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</si>
  <si>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</si>
  <si>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</si>
  <si>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</si>
  <si>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</si>
  <si>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</si>
  <si>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</si>
  <si>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</si>
  <si>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</si>
  <si>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</si>
  <si>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</si>
  <si>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</si>
  <si>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</si>
  <si>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</si>
  <si>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</si>
  <si>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</si>
  <si>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</si>
  <si>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</si>
  <si>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</si>
  <si>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</si>
  <si>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</si>
  <si>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</si>
  <si>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</si>
  <si>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</si>
  <si>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</si>
  <si>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</si>
  <si>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</si>
  <si>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</si>
  <si>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</si>
  <si>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</si>
  <si>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</si>
  <si>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</si>
  <si>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</si>
  <si>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</si>
  <si>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</si>
  <si>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</si>
  <si>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</si>
  <si>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</si>
  <si>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</si>
  <si>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</si>
  <si>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</si>
  <si>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</si>
  <si>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</si>
  <si>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</si>
  <si>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</si>
  <si>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</si>
  <si>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</si>
  <si>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</si>
  <si>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</si>
  <si>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</si>
  <si>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</si>
  <si>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</si>
  <si>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</si>
  <si>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</si>
  <si>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</si>
  <si>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</si>
  <si>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</si>
  <si>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</si>
  <si>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</si>
  <si>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</si>
  <si>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</si>
  <si>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</si>
  <si>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</si>
  <si>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</si>
  <si>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</si>
  <si>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</si>
  <si>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</si>
  <si>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</si>
  <si>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</si>
  <si>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</si>
  <si>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</si>
  <si>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</si>
  <si>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</si>
  <si>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</si>
  <si>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</si>
  <si>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</si>
  <si>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</si>
  <si>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</si>
  <si>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</si>
  <si>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</si>
  <si>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</si>
  <si>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</si>
  <si>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</si>
  <si>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</si>
  <si>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</si>
  <si>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</si>
  <si>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</si>
  <si>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</si>
  <si>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</si>
  <si>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</si>
  <si>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</si>
  <si>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</si>
  <si>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</si>
  <si>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</si>
  <si>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</si>
  <si>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</si>
  <si>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</si>
  <si>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</si>
  <si>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</si>
  <si>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</si>
  <si>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</si>
  <si>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</si>
  <si>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</si>
  <si>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</si>
  <si>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</si>
  <si>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</si>
  <si>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</si>
  <si>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</si>
  <si>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</si>
  <si>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</si>
  <si>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</si>
  <si>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</si>
  <si>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</si>
  <si>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</si>
  <si>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</si>
  <si>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</si>
  <si>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</si>
  <si>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</si>
  <si>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</si>
  <si>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</si>
  <si>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</si>
  <si>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</si>
  <si>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</si>
  <si>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</si>
  <si>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</si>
  <si>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</si>
  <si>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</si>
  <si>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</si>
  <si>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</si>
  <si>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</si>
  <si>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</si>
  <si>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</si>
  <si>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</si>
  <si>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</si>
  <si>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</si>
  <si>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</si>
  <si>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</si>
  <si>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</si>
  <si>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</si>
  <si>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</si>
  <si>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</si>
  <si>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</si>
  <si>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</si>
  <si>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</si>
  <si>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</si>
  <si>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</si>
  <si>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</si>
  <si>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</si>
  <si>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</si>
  <si>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</si>
  <si>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</si>
  <si>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</si>
  <si>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</si>
  <si>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</si>
  <si>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</si>
  <si>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</si>
  <si>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</si>
  <si>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</si>
  <si>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</si>
  <si>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</si>
  <si>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</si>
  <si>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</si>
  <si>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</si>
  <si>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</si>
  <si>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</si>
  <si>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</si>
  <si>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</si>
  <si>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</si>
  <si>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</si>
  <si>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</si>
  <si>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</si>
  <si>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</si>
  <si>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</si>
  <si>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</si>
  <si>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</si>
  <si>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</si>
  <si>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</si>
  <si>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</si>
  <si>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</si>
  <si>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</si>
  <si>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</si>
  <si>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</si>
  <si>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</si>
  <si>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</si>
  <si>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</si>
  <si>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</si>
  <si>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</si>
  <si>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</si>
  <si>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</si>
  <si>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</si>
  <si>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</si>
  <si>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</si>
  <si>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</si>
  <si>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</si>
  <si>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</si>
  <si>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</si>
  <si>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</si>
  <si>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</si>
  <si>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</si>
  <si>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</si>
  <si>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</si>
  <si>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</si>
  <si>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</si>
  <si>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</si>
  <si>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</si>
  <si>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</si>
  <si>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</si>
  <si>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</si>
  <si>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</si>
  <si>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</si>
  <si>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</si>
  <si>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</si>
  <si>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</si>
  <si>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</si>
  <si>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</si>
  <si>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</si>
  <si>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</si>
  <si>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</si>
  <si>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</si>
  <si>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</si>
  <si>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</si>
  <si>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</si>
  <si>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</si>
  <si>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</si>
  <si>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</si>
  <si>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</si>
  <si>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</si>
  <si>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</si>
  <si>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</si>
  <si>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</si>
  <si>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</si>
  <si>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</si>
  <si>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</si>
  <si>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</si>
  <si>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</si>
  <si>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</si>
  <si>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</si>
  <si>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</si>
  <si>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</si>
  <si>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</si>
  <si>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</si>
  <si>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</si>
  <si>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</si>
  <si>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</si>
  <si>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</si>
  <si>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</si>
  <si>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</si>
  <si>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</si>
  <si>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</si>
  <si>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</si>
  <si>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</si>
  <si>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</si>
  <si>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</si>
  <si>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</si>
  <si>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</si>
  <si>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</si>
  <si>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</si>
  <si>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</si>
  <si>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</si>
  <si>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</si>
  <si>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</si>
  <si>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</si>
  <si>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</si>
  <si>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</si>
  <si>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</si>
  <si>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</si>
  <si>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</si>
  <si>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</si>
  <si>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</si>
  <si>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</si>
  <si>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</si>
  <si>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</si>
  <si>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</si>
  <si>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</si>
  <si>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</si>
  <si>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</si>
  <si>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</si>
  <si>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</si>
  <si>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</si>
  <si>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</si>
  <si>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</si>
  <si>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</si>
  <si>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</si>
  <si>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</si>
  <si>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</si>
  <si>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</si>
  <si>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</si>
  <si>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</si>
  <si>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</si>
  <si>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</si>
  <si>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</si>
  <si>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</si>
  <si>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</si>
  <si>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</si>
  <si>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</si>
  <si>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</si>
  <si>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</si>
  <si>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</si>
  <si>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</si>
  <si>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</si>
  <si>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</si>
  <si>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</si>
  <si>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</si>
  <si>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</si>
  <si>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</si>
  <si>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</si>
  <si>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</si>
  <si>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</si>
  <si>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</si>
  <si>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</si>
  <si>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</si>
  <si>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</si>
  <si>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</si>
  <si>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</si>
  <si>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</si>
  <si>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</si>
  <si>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</si>
  <si>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</si>
  <si>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</si>
  <si>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</si>
  <si>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</si>
  <si>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</si>
  <si>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</si>
  <si>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</si>
  <si>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</si>
  <si>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</si>
  <si>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</si>
  <si>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</si>
  <si>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</si>
  <si>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</si>
  <si>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</si>
  <si>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</si>
  <si>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</si>
  <si>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</si>
  <si>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</si>
  <si>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</si>
  <si>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</si>
  <si>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</si>
  <si>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</si>
  <si>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</si>
  <si>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</si>
  <si>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</si>
  <si>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</si>
  <si>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</si>
  <si>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</si>
  <si>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</si>
  <si>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</si>
  <si>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</si>
  <si>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</si>
  <si>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</si>
  <si>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</si>
  <si>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</si>
  <si>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</si>
  <si>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</si>
  <si>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</si>
  <si>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</si>
  <si>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</si>
  <si>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</si>
  <si>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</si>
  <si>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</si>
  <si>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</si>
  <si>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</si>
  <si>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</si>
  <si>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</si>
  <si>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</si>
  <si>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</si>
  <si>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</si>
  <si>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</si>
  <si>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</si>
  <si>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</si>
  <si>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</si>
  <si>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</si>
  <si>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</si>
  <si>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</si>
  <si>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</si>
  <si>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</si>
  <si>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</si>
  <si>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</si>
  <si>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</si>
  <si>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</si>
  <si>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</si>
  <si>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</si>
  <si>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</si>
  <si>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</si>
  <si>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</si>
  <si>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</si>
  <si>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</si>
  <si>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</si>
  <si>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</si>
  <si>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</si>
  <si>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</si>
  <si>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</si>
  <si>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</si>
  <si>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</si>
  <si>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</si>
  <si>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</si>
  <si>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</si>
  <si>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</si>
  <si>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</si>
  <si>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</si>
  <si>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</si>
  <si>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</si>
  <si>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</si>
  <si>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</si>
  <si>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</si>
  <si>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</si>
  <si>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</si>
  <si>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</si>
  <si>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</si>
  <si>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</si>
  <si>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</si>
  <si>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</si>
  <si>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</si>
  <si>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</si>
  <si>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</si>
  <si>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</si>
  <si>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</si>
  <si>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</si>
  <si>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</si>
  <si>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</si>
  <si>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</si>
  <si>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</si>
  <si>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</si>
  <si>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</si>
  <si>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</si>
  <si>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</si>
  <si>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</si>
  <si>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</si>
  <si>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</si>
  <si>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</si>
  <si>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</si>
  <si>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</si>
  <si>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</si>
  <si>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</si>
  <si>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</si>
  <si>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</si>
  <si>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</si>
  <si>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</si>
  <si>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</si>
  <si>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</si>
  <si>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</si>
  <si>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</si>
  <si>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</si>
  <si>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</si>
  <si>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</si>
  <si>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</si>
  <si>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</si>
  <si>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</si>
  <si>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</si>
  <si>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</si>
  <si>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</si>
  <si>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</si>
  <si>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</si>
  <si>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</si>
  <si>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</si>
  <si>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</si>
  <si>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</si>
  <si>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</si>
  <si>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</si>
  <si>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</si>
  <si>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</si>
  <si>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</si>
  <si>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</si>
  <si>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</si>
  <si>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</si>
  <si>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</si>
  <si>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</si>
  <si>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</si>
  <si>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</si>
  <si>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</si>
  <si>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</si>
  <si>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</si>
  <si>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</si>
  <si>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</si>
  <si>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</si>
  <si>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</si>
  <si>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</si>
  <si>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</si>
  <si>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</si>
  <si>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</si>
  <si>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</si>
  <si>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</si>
  <si>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</si>
  <si>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</si>
  <si>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</si>
  <si>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</si>
  <si>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</si>
  <si>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</si>
  <si>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</si>
  <si>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</si>
  <si>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</si>
  <si>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</si>
  <si>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</si>
  <si>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</si>
  <si>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</si>
  <si>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</si>
  <si>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</si>
  <si>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</si>
  <si>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</si>
  <si>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</si>
  <si>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</si>
  <si>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</si>
  <si>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</si>
  <si>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</si>
  <si>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</si>
  <si>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</si>
  <si>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</si>
  <si>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</si>
  <si>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</si>
  <si>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</si>
  <si>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</si>
  <si>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</si>
  <si>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</si>
  <si>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</si>
  <si>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</si>
  <si>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</si>
  <si>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</si>
  <si>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</si>
  <si>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</si>
  <si>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</si>
  <si>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</si>
  <si>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</si>
  <si>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</si>
  <si>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</si>
  <si>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</si>
  <si>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</si>
  <si>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</si>
  <si>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</si>
  <si>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</si>
  <si>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</si>
  <si>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</si>
  <si>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</si>
  <si>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</si>
  <si>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</si>
  <si>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</si>
  <si>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</si>
  <si>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</si>
  <si>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</si>
  <si>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</si>
  <si>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</si>
  <si>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</si>
  <si>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</si>
  <si>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</si>
  <si>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</si>
  <si>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</si>
  <si>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</si>
  <si>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</si>
  <si>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</si>
  <si>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</si>
  <si>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</si>
  <si>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</si>
  <si>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</si>
  <si>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</si>
  <si>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</si>
  <si>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</si>
  <si>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</si>
  <si>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</si>
  <si>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</si>
  <si>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</si>
  <si>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</si>
  <si>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</si>
  <si>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</si>
  <si>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</si>
  <si>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</si>
  <si>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</si>
  <si>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</si>
  <si>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</si>
  <si>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</si>
  <si>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</si>
  <si>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</si>
  <si>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</si>
  <si>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</si>
  <si>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</si>
  <si>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</si>
  <si>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</si>
  <si>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</si>
  <si>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</si>
  <si>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</si>
  <si>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</si>
  <si>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</si>
  <si>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</si>
  <si>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</si>
  <si>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</si>
  <si>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</si>
  <si>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</si>
  <si>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</si>
  <si>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</si>
  <si>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</si>
  <si>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</si>
  <si>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</si>
  <si>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</si>
  <si>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</si>
  <si>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</si>
  <si>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</si>
  <si>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</si>
  <si>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</si>
  <si>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</si>
  <si>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</si>
  <si>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</si>
  <si>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</si>
  <si>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</si>
  <si>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</si>
  <si>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</si>
  <si>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</si>
  <si>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</si>
  <si>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</si>
  <si>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</si>
  <si>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</si>
  <si>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</si>
  <si>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</si>
  <si>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</si>
  <si>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</si>
  <si>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</si>
  <si>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</si>
  <si>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</si>
  <si>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</si>
  <si>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</si>
  <si>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</si>
  <si>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</si>
  <si>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</si>
  <si>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</si>
  <si>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</si>
  <si>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</si>
  <si>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</si>
  <si>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</si>
  <si>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</si>
  <si>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</si>
  <si>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</si>
  <si>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</si>
  <si>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</si>
  <si>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</si>
  <si>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</si>
  <si>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</si>
  <si>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</si>
  <si>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</si>
  <si>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</si>
  <si>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</si>
  <si>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</si>
  <si>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</si>
  <si>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</si>
  <si>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</si>
  <si>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</si>
  <si>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</si>
  <si>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</si>
  <si>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</si>
  <si>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</si>
  <si>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</si>
  <si>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</si>
  <si>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</si>
  <si>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</si>
  <si>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</si>
  <si>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</si>
  <si>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</si>
  <si>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</si>
  <si>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</si>
  <si>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</si>
  <si>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</si>
  <si>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</si>
  <si>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</si>
  <si>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</si>
  <si>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</si>
  <si>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</si>
  <si>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</si>
  <si>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</si>
  <si>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</si>
  <si>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</si>
  <si>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</si>
  <si>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</si>
  <si>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</si>
  <si>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</si>
  <si>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</si>
  <si>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</si>
  <si>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</si>
  <si>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</si>
  <si>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</si>
  <si>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</si>
  <si>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</si>
  <si>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</si>
  <si>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</si>
  <si>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</si>
  <si>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</si>
  <si>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</si>
  <si>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</si>
  <si>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</si>
  <si>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</si>
  <si>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</si>
  <si>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</si>
  <si>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</si>
  <si>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</si>
  <si>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</si>
  <si>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</si>
  <si>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</si>
  <si>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</si>
  <si>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</si>
  <si>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</si>
  <si>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</si>
  <si>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</si>
  <si>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</si>
  <si>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</si>
  <si>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</si>
  <si>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</si>
  <si>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</si>
  <si>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</si>
  <si>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</si>
  <si>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</si>
  <si>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</si>
  <si>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</si>
  <si>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</si>
  <si>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</si>
  <si>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</si>
  <si>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</si>
  <si>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</si>
  <si>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</si>
  <si>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</si>
  <si>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</si>
  <si>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</si>
  <si>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</si>
  <si>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</si>
  <si>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</si>
  <si>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</si>
  <si>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</si>
  <si>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</si>
  <si>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</si>
  <si>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</si>
  <si>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</si>
  <si>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</si>
  <si>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</si>
  <si>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</si>
  <si>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</si>
  <si>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</si>
  <si>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</si>
  <si>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</si>
  <si>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</si>
  <si>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</si>
  <si>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</si>
  <si>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</si>
  <si>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</si>
  <si>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</si>
  <si>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</si>
  <si>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</si>
  <si>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</si>
  <si>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</si>
  <si>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</si>
  <si>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</si>
  <si>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</si>
  <si>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</si>
  <si>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</si>
  <si>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</si>
  <si>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</si>
  <si>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</si>
  <si>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</si>
  <si>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</si>
  <si>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</si>
  <si>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</si>
  <si>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</si>
  <si>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</si>
  <si>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</si>
  <si>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</si>
  <si>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</si>
  <si>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</si>
  <si>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</si>
  <si>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</si>
  <si>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</si>
  <si>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</si>
  <si>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</si>
  <si>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</si>
  <si>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</si>
  <si>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</si>
  <si>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</si>
  <si>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</si>
  <si>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</si>
  <si>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</si>
  <si>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</si>
  <si>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</si>
  <si>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</si>
  <si>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</si>
  <si>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</si>
  <si>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</si>
  <si>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</si>
  <si>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</si>
  <si>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</si>
  <si>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</si>
  <si>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</si>
  <si>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</si>
  <si>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</si>
  <si>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</si>
  <si>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</si>
  <si>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</si>
  <si>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</si>
  <si>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</si>
  <si>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</si>
  <si>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</si>
  <si>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</si>
  <si>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</si>
  <si>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</si>
  <si>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</si>
  <si>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</si>
  <si>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</si>
  <si>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</si>
  <si>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</si>
  <si>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</si>
  <si>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</si>
  <si>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</si>
  <si>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</si>
  <si>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</si>
  <si>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</si>
  <si>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</si>
  <si>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</si>
  <si>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</si>
  <si>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</si>
  <si>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</si>
  <si>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</si>
  <si>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</si>
  <si>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</si>
  <si>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</si>
  <si>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</si>
  <si>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</si>
  <si>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</si>
  <si>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</si>
  <si>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</si>
  <si>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</si>
  <si>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</si>
  <si>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</si>
  <si>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</si>
  <si>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</si>
  <si>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</si>
  <si>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</si>
  <si>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</si>
  <si>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</si>
  <si>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</si>
  <si>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</si>
  <si>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</si>
  <si>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</si>
  <si>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</si>
  <si>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</si>
  <si>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</si>
  <si>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</si>
  <si>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</si>
  <si>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</si>
  <si>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</si>
  <si>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</si>
  <si>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</si>
  <si>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</si>
  <si>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</si>
  <si>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</si>
  <si>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</si>
  <si>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</si>
  <si>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</si>
  <si>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</si>
  <si>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</si>
  <si>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</si>
  <si>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</si>
  <si>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</si>
  <si>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</si>
  <si>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</si>
  <si>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</si>
  <si>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</si>
  <si>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</si>
  <si>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</si>
  <si>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</si>
  <si>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</si>
  <si>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</si>
  <si>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</si>
  <si>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</si>
  <si>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</si>
  <si>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</si>
  <si>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</si>
  <si>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</si>
  <si>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</si>
  <si>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</si>
  <si>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</si>
  <si>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</si>
  <si>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</si>
  <si>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</si>
  <si>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</si>
  <si>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</si>
  <si>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</si>
  <si>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</si>
  <si>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</si>
  <si>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</si>
  <si>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</si>
  <si>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</si>
  <si>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</si>
  <si>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</si>
  <si>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</si>
  <si>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</si>
  <si>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</si>
  <si>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</si>
  <si>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</si>
  <si>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</si>
  <si>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</si>
  <si>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</si>
  <si>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</si>
  <si>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</si>
  <si>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</si>
  <si>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</si>
  <si>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</si>
  <si>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</si>
  <si>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</si>
  <si>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โครงการสนับสนุนการจัดสวัสดิการทางสังคมแก่ผู้ด้อยโอกาสทางสังคม </t>
  </si>
  <si>
    <t>ผู้ป่วยเอดส์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</si>
  <si>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</si>
  <si>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</si>
  <si>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</si>
  <si>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</si>
  <si>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</si>
  <si>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2565 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</si>
</sst>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0_);_(* \(#,##0.0000\);_(* &quot;-&quot;??_);_(@_)"/>
    <numFmt numFmtId="167" formatCode="_-* #,##0_-;\-* #,##0_-;_-* &quot;-&quot;??_-;_-@_-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sz val="10"/>
      <name val="Arial"/>
    </font>
    <font>
      <b/>
      <sz val="18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65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164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43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164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66" fontId="3" fillId="0" borderId="5" xfId="129" applyNumberFormat="1" applyFont="1" applyFill="1" applyBorder="1" applyAlignment="1" applyProtection="1">
      <alignment vertical="center"/>
    </xf>
    <xf numFmtId="164" fontId="30" fillId="2" borderId="3" xfId="2" applyFont="1" applyFill="1" applyBorder="1" applyAlignment="1" applyProtection="1">
      <alignment vertical="center"/>
      <protection locked="0"/>
    </xf>
    <xf numFmtId="164" fontId="30" fillId="2" borderId="3" xfId="2" applyFont="1" applyFill="1" applyBorder="1" applyAlignment="1" applyProtection="1">
      <alignment vertical="center"/>
    </xf>
    <xf numFmtId="164" fontId="30" fillId="2" borderId="4" xfId="2" applyFont="1" applyFill="1" applyBorder="1" applyAlignment="1" applyProtection="1">
      <alignment vertical="center"/>
      <protection locked="0"/>
    </xf>
    <xf numFmtId="164" fontId="31" fillId="2" borderId="5" xfId="2" applyFont="1" applyFill="1" applyBorder="1" applyAlignment="1" applyProtection="1">
      <alignment vertical="center"/>
    </xf>
    <xf numFmtId="164" fontId="3" fillId="2" borderId="0" xfId="2" applyFont="1" applyFill="1" applyBorder="1" applyAlignment="1" applyProtection="1">
      <alignment vertical="center"/>
    </xf>
    <xf numFmtId="164" fontId="31" fillId="2" borderId="5" xfId="2" applyFont="1" applyFill="1" applyBorder="1" applyAlignment="1" applyProtection="1">
      <alignment vertical="center"/>
      <protection locked="0"/>
    </xf>
    <xf numFmtId="164" fontId="3" fillId="2" borderId="0" xfId="2" applyFont="1" applyFill="1" applyBorder="1" applyAlignment="1" applyProtection="1">
      <alignment vertical="center"/>
      <protection locked="0"/>
    </xf>
    <xf numFmtId="0" fontId="32" fillId="27" borderId="2" xfId="138" applyFont="1" applyFill="1" applyBorder="1" applyAlignment="1">
      <alignment horizontal="center" vertical="center" wrapText="1"/>
    </xf>
    <xf numFmtId="0" fontId="32" fillId="27" borderId="15" xfId="138" applyFont="1" applyFill="1" applyBorder="1" applyAlignment="1">
      <alignment horizontal="center" vertical="center" wrapText="1"/>
    </xf>
    <xf numFmtId="0" fontId="32" fillId="27" borderId="18" xfId="138" applyFont="1" applyFill="1" applyBorder="1" applyAlignment="1">
      <alignment horizontal="center" vertical="center" wrapText="1"/>
    </xf>
    <xf numFmtId="0" fontId="5" fillId="0" borderId="5" xfId="138" applyFont="1" applyBorder="1" applyAlignment="1">
      <alignment horizontal="center" vertical="center" shrinkToFit="1"/>
    </xf>
    <xf numFmtId="0" fontId="5" fillId="0" borderId="5" xfId="138" applyFont="1" applyBorder="1"/>
    <xf numFmtId="167" fontId="5" fillId="0" borderId="5" xfId="139" applyNumberFormat="1" applyFont="1" applyBorder="1"/>
    <xf numFmtId="167" fontId="5" fillId="0" borderId="5" xfId="139" applyNumberFormat="1" applyFont="1" applyBorder="1" applyAlignment="1">
      <alignment horizontal="center" vertical="center" shrinkToFit="1"/>
    </xf>
    <xf numFmtId="167" fontId="5" fillId="26" borderId="5" xfId="139" applyNumberFormat="1" applyFont="1" applyFill="1" applyBorder="1"/>
    <xf numFmtId="167" fontId="5" fillId="0" borderId="5" xfId="139" applyNumberFormat="1" applyFont="1" applyBorder="1" applyAlignment="1">
      <alignment horizontal="center"/>
    </xf>
    <xf numFmtId="167" fontId="5" fillId="26" borderId="5" xfId="139" applyNumberFormat="1" applyFont="1" applyFill="1" applyBorder="1" applyAlignment="1">
      <alignment horizontal="center" vertical="center" shrinkToFit="1"/>
    </xf>
    <xf numFmtId="167" fontId="5" fillId="26" borderId="5" xfId="139" applyNumberFormat="1" applyFont="1" applyFill="1" applyBorder="1" applyAlignment="1">
      <alignment horizontal="center"/>
    </xf>
    <xf numFmtId="167" fontId="30" fillId="2" borderId="5" xfId="140" applyNumberFormat="1" applyFont="1" applyFill="1" applyBorder="1" applyProtection="1"/>
    <xf numFmtId="167" fontId="30" fillId="2" borderId="3" xfId="140" applyNumberFormat="1" applyFont="1" applyFill="1" applyBorder="1" applyProtection="1"/>
    <xf numFmtId="167" fontId="3" fillId="27" borderId="5" xfId="138" applyNumberFormat="1" applyFont="1" applyFill="1" applyBorder="1" applyAlignment="1">
      <alignment horizontal="center" shrinkToFit="1"/>
    </xf>
    <xf numFmtId="0" fontId="3" fillId="27" borderId="16" xfId="138" applyFont="1" applyFill="1" applyBorder="1" applyAlignment="1">
      <alignment horizontal="center" shrinkToFit="1"/>
    </xf>
    <xf numFmtId="0" fontId="3" fillId="27" borderId="17" xfId="138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7" fillId="27" borderId="16" xfId="138" applyFont="1" applyFill="1" applyBorder="1" applyAlignment="1">
      <alignment horizontal="center" vertical="center" shrinkToFit="1"/>
    </xf>
    <xf numFmtId="0" fontId="37" fillId="27" borderId="17" xfId="138" applyFont="1" applyFill="1" applyBorder="1" applyAlignment="1">
      <alignment horizontal="center" vertical="center" shrinkToFit="1"/>
    </xf>
    <xf numFmtId="0" fontId="37" fillId="27" borderId="2" xfId="138" applyFont="1" applyFill="1" applyBorder="1" applyAlignment="1">
      <alignment horizontal="center" vertical="center" shrinkToFit="1"/>
    </xf>
    <xf numFmtId="0" fontId="37" fillId="27" borderId="18" xfId="138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0B050ED7-931D-4299-8562-12AB5703EABD}"/>
    <cellStyle name="Comma 2 5" xfId="141" xr:uid="{E226BE0F-EE45-4211-963D-13E27A34CC69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เปอร์เซ็นต์ 2" xfId="114" xr:uid="{00000000-0005-0000-0000-00007B000000}"/>
    <cellStyle name="แย่" xfId="116" xr:uid="{00000000-0005-0000-0000-00007D000000}"/>
    <cellStyle name="แสดงผล" xfId="123" xr:uid="{00000000-0005-0000-0000-00008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จุลภาค" xfId="129" builtinId="3"/>
    <cellStyle name="จุลภาค 2" xfId="139" xr:uid="{77453274-C450-42B7-B9F0-1318F04D33AC}"/>
    <cellStyle name="ชื่อเรื่อง" xfId="98" xr:uid="{00000000-0005-0000-0000-000063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92DDABFA-3547-47D3-AE48-7D4DE1A1DA2E}"/>
    <cellStyle name="ปกติ_Book2" xfId="3" xr:uid="{00000000-0005-0000-0000-000071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กกถ.ส่งข้อมูลรายหัวปี 58" xfId="9" xr:uid="{00000000-0005-0000-0000-000072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ผลรวม" xfId="115" xr:uid="{00000000-0005-0000-0000-00007C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70" zoomScaleNormal="70" zoomScaleSheetLayoutView="99" workbookViewId="0">
      <selection activeCell="J16" sqref="J16"/>
    </sheetView>
  </sheetViews>
  <sheetFormatPr defaultColWidth="10.375" defaultRowHeight="21" outlineLevelRow="2" x14ac:dyDescent="0.25"/>
  <cols>
    <col min="1" max="1" width="14" style="64" customWidth="1"/>
    <col min="2" max="2" width="25.625" style="64" customWidth="1"/>
    <col min="3" max="3" width="21.75" style="64" customWidth="1"/>
    <col min="4" max="4" width="30.625" style="64" customWidth="1"/>
    <col min="5" max="5" width="19" style="64" customWidth="1"/>
    <col min="6" max="6" width="21.375" style="65" customWidth="1"/>
    <col min="7" max="16384" width="10.375" style="64"/>
  </cols>
  <sheetData>
    <row r="1" spans="1:6" s="57" customFormat="1" ht="23.25" customHeight="1" x14ac:dyDescent="0.25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243</v>
      </c>
    </row>
    <row r="2" spans="1:6" s="57" customFormat="1" ht="23.25" customHeight="1" outlineLevel="2" x14ac:dyDescent="0.25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938000</v>
      </c>
    </row>
    <row r="3" spans="1:6" s="57" customFormat="1" ht="23.25" customHeight="1" outlineLevel="2" x14ac:dyDescent="0.25">
      <c r="A3" s="45" t="s">
        <v>14948</v>
      </c>
      <c r="B3" s="54"/>
      <c r="C3" s="46" t="s">
        <v>14965</v>
      </c>
      <c r="D3" s="58"/>
      <c r="E3" s="59"/>
      <c r="F3" s="60"/>
    </row>
    <row r="4" spans="1:6" s="57" customFormat="1" ht="23.25" customHeight="1" outlineLevel="2" x14ac:dyDescent="0.25">
      <c r="A4" s="45" t="s">
        <v>14942</v>
      </c>
      <c r="B4" s="54"/>
      <c r="C4" s="55"/>
      <c r="D4" s="58"/>
      <c r="E4" s="58"/>
      <c r="F4" s="55"/>
    </row>
    <row r="5" spans="1:6" s="57" customFormat="1" ht="23.25" customHeight="1" outlineLevel="2" x14ac:dyDescent="0.25">
      <c r="A5" s="45" t="s">
        <v>14945</v>
      </c>
      <c r="B5" s="54"/>
      <c r="C5" s="55"/>
      <c r="D5" s="59"/>
      <c r="E5" s="58"/>
      <c r="F5" s="55"/>
    </row>
    <row r="6" spans="1:6" s="57" customFormat="1" ht="23.25" customHeight="1" outlineLevel="2" x14ac:dyDescent="0.25">
      <c r="A6" s="45" t="s">
        <v>14946</v>
      </c>
      <c r="B6" s="54"/>
      <c r="C6" s="46" t="s">
        <v>14941</v>
      </c>
      <c r="D6" s="58"/>
      <c r="E6" s="58"/>
      <c r="F6" s="55"/>
    </row>
    <row r="7" spans="1:6" s="57" customFormat="1" ht="23.25" customHeight="1" outlineLevel="2" x14ac:dyDescent="0.25">
      <c r="A7" s="45" t="s">
        <v>14947</v>
      </c>
      <c r="B7" s="54"/>
      <c r="C7" s="46" t="s">
        <v>14966</v>
      </c>
      <c r="D7" s="58"/>
      <c r="E7" s="58"/>
      <c r="F7" s="55"/>
    </row>
    <row r="8" spans="1:6" s="57" customFormat="1" ht="23.25" customHeight="1" outlineLevel="2" x14ac:dyDescent="0.25">
      <c r="A8" s="61"/>
      <c r="B8" s="61"/>
      <c r="C8" s="61"/>
      <c r="D8" s="62"/>
      <c r="E8" s="62"/>
      <c r="F8" s="61"/>
    </row>
    <row r="9" spans="1:6" s="63" customFormat="1" outlineLevel="2" x14ac:dyDescent="0.25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6" ht="18" customHeight="1" outlineLevel="2" x14ac:dyDescent="0.25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6" ht="18" customHeight="1" outlineLevel="2" x14ac:dyDescent="0.25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/>
    </row>
    <row r="12" spans="1:6" ht="18" customHeight="1" outlineLevel="2" x14ac:dyDescent="0.25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6" ht="18" customHeight="1" outlineLevel="2" x14ac:dyDescent="0.25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6" ht="18" customHeight="1" outlineLevel="2" x14ac:dyDescent="0.25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6" ht="18" customHeight="1" outlineLevel="2" x14ac:dyDescent="0.25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6" ht="18" customHeight="1" outlineLevel="2" x14ac:dyDescent="0.25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customHeight="1" outlineLevel="2" x14ac:dyDescent="0.25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/>
    </row>
    <row r="18" spans="1:6" ht="18" customHeight="1" outlineLevel="2" x14ac:dyDescent="0.25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customHeight="1" outlineLevel="2" x14ac:dyDescent="0.25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customHeight="1" outlineLevel="2" x14ac:dyDescent="0.25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customHeight="1" outlineLevel="2" x14ac:dyDescent="0.25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customHeight="1" outlineLevel="2" x14ac:dyDescent="0.25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customHeight="1" outlineLevel="2" x14ac:dyDescent="0.25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customHeight="1" outlineLevel="2" x14ac:dyDescent="0.25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customHeight="1" outlineLevel="2" x14ac:dyDescent="0.25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customHeight="1" outlineLevel="2" x14ac:dyDescent="0.25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customHeight="1" outlineLevel="2" x14ac:dyDescent="0.25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customHeight="1" outlineLevel="2" x14ac:dyDescent="0.25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customHeight="1" outlineLevel="2" x14ac:dyDescent="0.25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customHeight="1" outlineLevel="2" x14ac:dyDescent="0.25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customHeight="1" outlineLevel="2" x14ac:dyDescent="0.25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customHeight="1" outlineLevel="2" x14ac:dyDescent="0.25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customHeight="1" outlineLevel="2" x14ac:dyDescent="0.25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customHeight="1" outlineLevel="2" x14ac:dyDescent="0.25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customHeight="1" outlineLevel="2" x14ac:dyDescent="0.25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customHeight="1" outlineLevel="2" x14ac:dyDescent="0.25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customHeight="1" outlineLevel="2" x14ac:dyDescent="0.25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customHeight="1" outlineLevel="2" x14ac:dyDescent="0.25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customHeight="1" outlineLevel="2" x14ac:dyDescent="0.25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customHeight="1" outlineLevel="2" x14ac:dyDescent="0.25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customHeight="1" outlineLevel="2" x14ac:dyDescent="0.25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customHeight="1" outlineLevel="2" x14ac:dyDescent="0.25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customHeight="1" outlineLevel="2" x14ac:dyDescent="0.25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customHeight="1" outlineLevel="2" x14ac:dyDescent="0.25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customHeight="1" outlineLevel="2" x14ac:dyDescent="0.25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customHeight="1" outlineLevel="2" x14ac:dyDescent="0.25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customHeight="1" outlineLevel="2" x14ac:dyDescent="0.25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customHeight="1" outlineLevel="2" x14ac:dyDescent="0.25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7" ht="18" customHeight="1" outlineLevel="2" x14ac:dyDescent="0.25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7" ht="18" customHeight="1" outlineLevel="2" x14ac:dyDescent="0.25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7" ht="18" customHeight="1" outlineLevel="2" x14ac:dyDescent="0.25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7" ht="18" customHeight="1" outlineLevel="2" x14ac:dyDescent="0.25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7" ht="18" customHeight="1" outlineLevel="2" x14ac:dyDescent="0.25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7" ht="18" customHeight="1" outlineLevel="2" x14ac:dyDescent="0.25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7" ht="18" customHeight="1" outlineLevel="2" x14ac:dyDescent="0.25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7" ht="18" customHeight="1" outlineLevel="2" x14ac:dyDescent="0.25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7" ht="18" customHeight="1" outlineLevel="2" x14ac:dyDescent="0.25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7" ht="18" customHeight="1" outlineLevel="2" x14ac:dyDescent="0.25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7" ht="18" customHeight="1" outlineLevel="2" x14ac:dyDescent="0.25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7" ht="18" customHeight="1" outlineLevel="2" x14ac:dyDescent="0.25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7000</v>
      </c>
      <c r="G60" s="64">
        <v>14</v>
      </c>
    </row>
    <row r="61" spans="1:7" ht="18" customHeight="1" outlineLevel="2" x14ac:dyDescent="0.25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7" ht="18" customHeight="1" outlineLevel="2" x14ac:dyDescent="0.25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7" ht="18" customHeight="1" outlineLevel="2" x14ac:dyDescent="0.25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7" ht="18" customHeight="1" outlineLevel="2" x14ac:dyDescent="0.25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7" ht="18" customHeight="1" outlineLevel="2" x14ac:dyDescent="0.25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7" ht="18" customHeight="1" outlineLevel="2" x14ac:dyDescent="0.25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7" ht="18" customHeight="1" outlineLevel="2" x14ac:dyDescent="0.25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7" ht="18" customHeight="1" outlineLevel="2" x14ac:dyDescent="0.25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customHeight="1" outlineLevel="2" x14ac:dyDescent="0.25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7" ht="18" customHeight="1" outlineLevel="1" x14ac:dyDescent="0.25">
      <c r="A70" s="1"/>
      <c r="B70" s="8" t="s">
        <v>132</v>
      </c>
      <c r="C70" s="6"/>
      <c r="D70" s="6"/>
      <c r="E70" s="7"/>
      <c r="F70" s="69">
        <f>SUBTOTAL(9,F10:F69)</f>
        <v>7000</v>
      </c>
      <c r="G70" s="68">
        <f>SUBTOTAL(9,G10:G69)</f>
        <v>14</v>
      </c>
    </row>
    <row r="71" spans="1:7" ht="18.75" customHeight="1" outlineLevel="2" x14ac:dyDescent="0.25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/>
    </row>
    <row r="72" spans="1:7" ht="18.600000000000001" customHeight="1" outlineLevel="2" x14ac:dyDescent="0.25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/>
    </row>
    <row r="73" spans="1:7" ht="17.25" customHeight="1" outlineLevel="2" x14ac:dyDescent="0.25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</row>
    <row r="74" spans="1:7" ht="18" customHeight="1" outlineLevel="2" x14ac:dyDescent="0.25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/>
    </row>
    <row r="75" spans="1:7" ht="18.600000000000001" customHeight="1" outlineLevel="2" x14ac:dyDescent="0.25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/>
    </row>
    <row r="76" spans="1:7" ht="18.75" customHeight="1" outlineLevel="2" x14ac:dyDescent="0.25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/>
    </row>
    <row r="77" spans="1:7" ht="18" customHeight="1" outlineLevel="2" x14ac:dyDescent="0.25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/>
    </row>
    <row r="78" spans="1:7" ht="17.25" customHeight="1" outlineLevel="2" x14ac:dyDescent="0.25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/>
    </row>
    <row r="79" spans="1:7" ht="18.600000000000001" customHeight="1" outlineLevel="2" x14ac:dyDescent="0.25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/>
    </row>
    <row r="80" spans="1:7" ht="18.75" customHeight="1" outlineLevel="2" x14ac:dyDescent="0.25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/>
    </row>
    <row r="81" spans="1:7" ht="18" customHeight="1" outlineLevel="2" x14ac:dyDescent="0.25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/>
    </row>
    <row r="82" spans="1:7" ht="18.75" customHeight="1" outlineLevel="2" x14ac:dyDescent="0.25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4000</v>
      </c>
      <c r="G82" s="64">
        <v>8</v>
      </c>
    </row>
    <row r="83" spans="1:7" ht="17.25" customHeight="1" outlineLevel="2" x14ac:dyDescent="0.25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/>
    </row>
    <row r="84" spans="1:7" ht="18.75" customHeight="1" outlineLevel="2" x14ac:dyDescent="0.25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/>
    </row>
    <row r="85" spans="1:7" ht="18.75" customHeight="1" outlineLevel="2" x14ac:dyDescent="0.25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/>
    </row>
    <row r="86" spans="1:7" ht="18.75" customHeight="1" outlineLevel="2" x14ac:dyDescent="0.25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/>
    </row>
    <row r="87" spans="1:7" ht="18.75" customHeight="1" outlineLevel="2" x14ac:dyDescent="0.25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/>
    </row>
    <row r="88" spans="1:7" ht="18.75" customHeight="1" outlineLevel="2" x14ac:dyDescent="0.25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/>
    </row>
    <row r="89" spans="1:7" ht="18.75" customHeight="1" outlineLevel="2" x14ac:dyDescent="0.25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/>
    </row>
    <row r="90" spans="1:7" ht="18" customHeight="1" outlineLevel="2" x14ac:dyDescent="0.25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/>
    </row>
    <row r="91" spans="1:7" ht="18" customHeight="1" outlineLevel="2" x14ac:dyDescent="0.25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1500</v>
      </c>
      <c r="G91" s="64">
        <v>3</v>
      </c>
    </row>
    <row r="92" spans="1:7" ht="18.75" customHeight="1" outlineLevel="2" x14ac:dyDescent="0.25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</row>
    <row r="93" spans="1:7" ht="18" customHeight="1" outlineLevel="2" x14ac:dyDescent="0.25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/>
    </row>
    <row r="94" spans="1:7" ht="18.75" customHeight="1" outlineLevel="2" x14ac:dyDescent="0.25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/>
    </row>
    <row r="95" spans="1:7" ht="19.5" customHeight="1" outlineLevel="2" x14ac:dyDescent="0.25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</row>
    <row r="96" spans="1:7" ht="18.75" customHeight="1" outlineLevel="2" x14ac:dyDescent="0.25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/>
    </row>
    <row r="97" spans="1:6" ht="18" customHeight="1" outlineLevel="2" x14ac:dyDescent="0.25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/>
    </row>
    <row r="98" spans="1:6" ht="18.75" customHeight="1" outlineLevel="2" x14ac:dyDescent="0.25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/>
    </row>
    <row r="99" spans="1:6" ht="18" customHeight="1" outlineLevel="2" x14ac:dyDescent="0.25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/>
    </row>
    <row r="100" spans="1:6" ht="18.75" customHeight="1" outlineLevel="2" x14ac:dyDescent="0.25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/>
    </row>
    <row r="101" spans="1:6" ht="18.75" customHeight="1" outlineLevel="2" x14ac:dyDescent="0.25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/>
    </row>
    <row r="102" spans="1:6" ht="17.25" customHeight="1" outlineLevel="2" x14ac:dyDescent="0.25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/>
    </row>
    <row r="103" spans="1:6" ht="18.75" customHeight="1" outlineLevel="2" x14ac:dyDescent="0.25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/>
    </row>
    <row r="104" spans="1:6" ht="18.600000000000001" customHeight="1" outlineLevel="2" x14ac:dyDescent="0.25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/>
    </row>
    <row r="105" spans="1:6" ht="17.25" customHeight="1" outlineLevel="2" x14ac:dyDescent="0.25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/>
    </row>
    <row r="106" spans="1:6" ht="18.75" customHeight="1" outlineLevel="2" x14ac:dyDescent="0.25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/>
    </row>
    <row r="107" spans="1:6" ht="18.75" customHeight="1" outlineLevel="2" x14ac:dyDescent="0.25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/>
    </row>
    <row r="108" spans="1:6" ht="18.75" customHeight="1" outlineLevel="2" x14ac:dyDescent="0.25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/>
    </row>
    <row r="109" spans="1:6" ht="18.75" customHeight="1" outlineLevel="2" x14ac:dyDescent="0.25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/>
    </row>
    <row r="110" spans="1:6" ht="18.75" customHeight="1" outlineLevel="2" x14ac:dyDescent="0.25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</row>
    <row r="111" spans="1:6" ht="18.75" customHeight="1" outlineLevel="2" x14ac:dyDescent="0.25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/>
    </row>
    <row r="112" spans="1:6" ht="18" customHeight="1" outlineLevel="2" x14ac:dyDescent="0.25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/>
    </row>
    <row r="113" spans="1:6" ht="18" customHeight="1" outlineLevel="2" x14ac:dyDescent="0.25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/>
    </row>
    <row r="114" spans="1:6" ht="18.75" customHeight="1" outlineLevel="2" x14ac:dyDescent="0.25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/>
    </row>
    <row r="115" spans="1:6" ht="18.75" customHeight="1" outlineLevel="2" x14ac:dyDescent="0.25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/>
    </row>
    <row r="116" spans="1:6" ht="18.75" customHeight="1" outlineLevel="2" x14ac:dyDescent="0.25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/>
    </row>
    <row r="117" spans="1:6" ht="18.75" customHeight="1" outlineLevel="2" x14ac:dyDescent="0.25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/>
    </row>
    <row r="118" spans="1:6" ht="18.75" customHeight="1" outlineLevel="2" x14ac:dyDescent="0.25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/>
    </row>
    <row r="119" spans="1:6" ht="18.75" customHeight="1" outlineLevel="2" x14ac:dyDescent="0.25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/>
    </row>
    <row r="120" spans="1:6" ht="18.75" customHeight="1" outlineLevel="2" x14ac:dyDescent="0.25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/>
    </row>
    <row r="121" spans="1:6" ht="18.75" customHeight="1" outlineLevel="2" x14ac:dyDescent="0.25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/>
    </row>
    <row r="122" spans="1:6" ht="18.600000000000001" customHeight="1" outlineLevel="2" x14ac:dyDescent="0.25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</row>
    <row r="123" spans="1:6" ht="18.600000000000001" customHeight="1" outlineLevel="2" x14ac:dyDescent="0.25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/>
    </row>
    <row r="124" spans="1:6" ht="18.75" customHeight="1" outlineLevel="2" x14ac:dyDescent="0.25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/>
    </row>
    <row r="125" spans="1:6" ht="18" customHeight="1" outlineLevel="2" x14ac:dyDescent="0.25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/>
    </row>
    <row r="126" spans="1:6" ht="18" customHeight="1" outlineLevel="2" x14ac:dyDescent="0.25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/>
    </row>
    <row r="127" spans="1:6" ht="18.75" customHeight="1" outlineLevel="2" x14ac:dyDescent="0.25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/>
    </row>
    <row r="128" spans="1:6" ht="18.75" customHeight="1" outlineLevel="2" x14ac:dyDescent="0.25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/>
    </row>
    <row r="129" spans="1:6" ht="18.75" customHeight="1" outlineLevel="2" x14ac:dyDescent="0.25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/>
    </row>
    <row r="130" spans="1:6" ht="18.75" customHeight="1" outlineLevel="2" x14ac:dyDescent="0.25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/>
    </row>
    <row r="131" spans="1:6" ht="18.75" customHeight="1" outlineLevel="2" x14ac:dyDescent="0.25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/>
    </row>
    <row r="132" spans="1:6" ht="18" customHeight="1" outlineLevel="2" x14ac:dyDescent="0.25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/>
    </row>
    <row r="133" spans="1:6" ht="18.75" customHeight="1" outlineLevel="2" x14ac:dyDescent="0.25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/>
    </row>
    <row r="134" spans="1:6" ht="18.75" customHeight="1" outlineLevel="2" x14ac:dyDescent="0.25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/>
    </row>
    <row r="135" spans="1:6" ht="18.75" customHeight="1" outlineLevel="2" x14ac:dyDescent="0.25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/>
    </row>
    <row r="136" spans="1:6" ht="18.75" customHeight="1" outlineLevel="2" x14ac:dyDescent="0.25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/>
    </row>
    <row r="137" spans="1:6" ht="18" customHeight="1" outlineLevel="2" x14ac:dyDescent="0.25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/>
    </row>
    <row r="138" spans="1:6" ht="20.100000000000001" customHeight="1" outlineLevel="2" x14ac:dyDescent="0.25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</row>
    <row r="139" spans="1:6" ht="18.75" customHeight="1" outlineLevel="2" x14ac:dyDescent="0.25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/>
    </row>
    <row r="140" spans="1:6" ht="18.75" customHeight="1" outlineLevel="2" x14ac:dyDescent="0.25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/>
    </row>
    <row r="141" spans="1:6" ht="18.75" customHeight="1" outlineLevel="2" x14ac:dyDescent="0.25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/>
    </row>
    <row r="142" spans="1:6" ht="18" customHeight="1" outlineLevel="2" x14ac:dyDescent="0.25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/>
    </row>
    <row r="143" spans="1:6" ht="18.75" customHeight="1" outlineLevel="2" x14ac:dyDescent="0.25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</row>
    <row r="144" spans="1:6" ht="18.75" customHeight="1" outlineLevel="2" x14ac:dyDescent="0.25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/>
    </row>
    <row r="145" spans="1:6" ht="18.75" customHeight="1" outlineLevel="2" x14ac:dyDescent="0.25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/>
    </row>
    <row r="146" spans="1:6" ht="19.5" customHeight="1" outlineLevel="2" x14ac:dyDescent="0.25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/>
    </row>
    <row r="147" spans="1:6" ht="19.5" customHeight="1" outlineLevel="2" x14ac:dyDescent="0.25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/>
    </row>
    <row r="148" spans="1:6" ht="18.75" customHeight="1" outlineLevel="2" x14ac:dyDescent="0.25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/>
    </row>
    <row r="149" spans="1:6" ht="18.75" customHeight="1" outlineLevel="2" x14ac:dyDescent="0.25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/>
    </row>
    <row r="150" spans="1:6" ht="18.75" customHeight="1" outlineLevel="2" x14ac:dyDescent="0.25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/>
    </row>
    <row r="151" spans="1:6" ht="17.850000000000001" customHeight="1" outlineLevel="2" x14ac:dyDescent="0.25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/>
    </row>
    <row r="152" spans="1:6" ht="18.75" customHeight="1" outlineLevel="2" x14ac:dyDescent="0.25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/>
    </row>
    <row r="153" spans="1:6" ht="18.75" customHeight="1" outlineLevel="2" x14ac:dyDescent="0.25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/>
    </row>
    <row r="154" spans="1:6" ht="18.600000000000001" customHeight="1" outlineLevel="2" x14ac:dyDescent="0.25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/>
    </row>
    <row r="155" spans="1:6" ht="17.850000000000001" customHeight="1" outlineLevel="2" x14ac:dyDescent="0.25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</row>
    <row r="156" spans="1:6" ht="17.850000000000001" customHeight="1" outlineLevel="2" x14ac:dyDescent="0.25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/>
    </row>
    <row r="157" spans="1:6" ht="18.75" customHeight="1" outlineLevel="2" x14ac:dyDescent="0.25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/>
    </row>
    <row r="158" spans="1:6" ht="18.75" customHeight="1" outlineLevel="2" x14ac:dyDescent="0.25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/>
    </row>
    <row r="159" spans="1:6" ht="18.75" customHeight="1" outlineLevel="2" x14ac:dyDescent="0.25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/>
    </row>
    <row r="160" spans="1:6" ht="18.75" customHeight="1" outlineLevel="2" x14ac:dyDescent="0.25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/>
    </row>
    <row r="161" spans="1:6" ht="18" customHeight="1" outlineLevel="2" x14ac:dyDescent="0.25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/>
    </row>
    <row r="162" spans="1:6" ht="18" customHeight="1" outlineLevel="2" x14ac:dyDescent="0.25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/>
    </row>
    <row r="163" spans="1:6" ht="18.75" customHeight="1" outlineLevel="2" x14ac:dyDescent="0.25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/>
    </row>
    <row r="164" spans="1:6" ht="18" customHeight="1" outlineLevel="2" x14ac:dyDescent="0.25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/>
    </row>
    <row r="165" spans="1:6" ht="18" customHeight="1" outlineLevel="2" x14ac:dyDescent="0.25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/>
    </row>
    <row r="166" spans="1:6" ht="18.75" customHeight="1" outlineLevel="2" x14ac:dyDescent="0.25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/>
    </row>
    <row r="167" spans="1:6" ht="18.75" customHeight="1" outlineLevel="2" x14ac:dyDescent="0.25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/>
    </row>
    <row r="168" spans="1:6" ht="18" customHeight="1" outlineLevel="2" x14ac:dyDescent="0.25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/>
    </row>
    <row r="169" spans="1:6" ht="18.75" customHeight="1" outlineLevel="2" x14ac:dyDescent="0.25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/>
    </row>
    <row r="170" spans="1:6" ht="18.75" customHeight="1" outlineLevel="2" x14ac:dyDescent="0.25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/>
    </row>
    <row r="171" spans="1:6" ht="18.75" customHeight="1" outlineLevel="2" x14ac:dyDescent="0.25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/>
    </row>
    <row r="172" spans="1:6" ht="18.600000000000001" customHeight="1" outlineLevel="2" x14ac:dyDescent="0.25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/>
    </row>
    <row r="173" spans="1:6" ht="17.25" customHeight="1" outlineLevel="2" x14ac:dyDescent="0.25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/>
    </row>
    <row r="174" spans="1:6" ht="17.25" customHeight="1" outlineLevel="2" x14ac:dyDescent="0.25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/>
    </row>
    <row r="175" spans="1:6" ht="18.600000000000001" customHeight="1" outlineLevel="2" x14ac:dyDescent="0.25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/>
    </row>
    <row r="176" spans="1:6" ht="18.600000000000001" customHeight="1" outlineLevel="2" x14ac:dyDescent="0.25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/>
    </row>
    <row r="177" spans="1:7" ht="17.25" customHeight="1" outlineLevel="2" x14ac:dyDescent="0.25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/>
    </row>
    <row r="178" spans="1:7" ht="17.25" customHeight="1" outlineLevel="2" x14ac:dyDescent="0.25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/>
    </row>
    <row r="179" spans="1:7" ht="17.25" customHeight="1" outlineLevel="2" x14ac:dyDescent="0.25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/>
    </row>
    <row r="180" spans="1:7" ht="18.75" customHeight="1" outlineLevel="2" x14ac:dyDescent="0.25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</row>
    <row r="181" spans="1:7" ht="18.75" customHeight="1" outlineLevel="2" x14ac:dyDescent="0.25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/>
    </row>
    <row r="182" spans="1:7" ht="18.75" customHeight="1" outlineLevel="2" x14ac:dyDescent="0.25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/>
    </row>
    <row r="183" spans="1:7" ht="18.75" customHeight="1" outlineLevel="2" x14ac:dyDescent="0.25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/>
    </row>
    <row r="184" spans="1:7" ht="18.75" customHeight="1" outlineLevel="2" x14ac:dyDescent="0.25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</row>
    <row r="185" spans="1:7" ht="18.75" customHeight="1" outlineLevel="2" x14ac:dyDescent="0.25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/>
    </row>
    <row r="186" spans="1:7" ht="18.75" customHeight="1" outlineLevel="2" x14ac:dyDescent="0.25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/>
    </row>
    <row r="187" spans="1:7" ht="18.600000000000001" customHeight="1" outlineLevel="2" x14ac:dyDescent="0.25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/>
    </row>
    <row r="188" spans="1:7" ht="18.75" customHeight="1" outlineLevel="2" x14ac:dyDescent="0.25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/>
    </row>
    <row r="189" spans="1:7" ht="18.75" customHeight="1" outlineLevel="1" x14ac:dyDescent="0.25">
      <c r="A189" s="1"/>
      <c r="B189" s="8" t="s">
        <v>381</v>
      </c>
      <c r="C189" s="6"/>
      <c r="D189" s="6"/>
      <c r="E189" s="7"/>
      <c r="F189" s="69">
        <f>SUBTOTAL(9,F71:F188)</f>
        <v>5500</v>
      </c>
      <c r="G189" s="68">
        <f>SUBTOTAL(9,G71:G188)</f>
        <v>11</v>
      </c>
    </row>
    <row r="190" spans="1:7" ht="17.25" customHeight="1" outlineLevel="2" x14ac:dyDescent="0.25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/>
    </row>
    <row r="191" spans="1:7" ht="17.25" customHeight="1" outlineLevel="2" x14ac:dyDescent="0.25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/>
    </row>
    <row r="192" spans="1:7" ht="18" customHeight="1" outlineLevel="2" x14ac:dyDescent="0.25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/>
    </row>
    <row r="193" spans="1:6" ht="18" customHeight="1" outlineLevel="2" x14ac:dyDescent="0.25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/>
    </row>
    <row r="194" spans="1:6" ht="18.600000000000001" customHeight="1" outlineLevel="2" x14ac:dyDescent="0.25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/>
    </row>
    <row r="195" spans="1:6" ht="18.600000000000001" customHeight="1" outlineLevel="2" x14ac:dyDescent="0.25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/>
    </row>
    <row r="196" spans="1:6" ht="18.75" customHeight="1" outlineLevel="2" x14ac:dyDescent="0.25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/>
    </row>
    <row r="197" spans="1:6" ht="18" customHeight="1" outlineLevel="2" x14ac:dyDescent="0.25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/>
    </row>
    <row r="198" spans="1:6" ht="17.25" customHeight="1" outlineLevel="2" x14ac:dyDescent="0.25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/>
    </row>
    <row r="199" spans="1:6" ht="18.600000000000001" customHeight="1" outlineLevel="2" x14ac:dyDescent="0.25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/>
    </row>
    <row r="200" spans="1:6" ht="18.600000000000001" customHeight="1" outlineLevel="2" x14ac:dyDescent="0.25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/>
    </row>
    <row r="201" spans="1:6" ht="18.600000000000001" customHeight="1" outlineLevel="2" x14ac:dyDescent="0.25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/>
    </row>
    <row r="202" spans="1:6" ht="18.75" customHeight="1" outlineLevel="2" x14ac:dyDescent="0.25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/>
    </row>
    <row r="203" spans="1:6" ht="18" customHeight="1" outlineLevel="2" x14ac:dyDescent="0.25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/>
    </row>
    <row r="204" spans="1:6" ht="18" customHeight="1" outlineLevel="2" x14ac:dyDescent="0.25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/>
    </row>
    <row r="205" spans="1:6" ht="18.75" customHeight="1" outlineLevel="2" x14ac:dyDescent="0.25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/>
    </row>
    <row r="206" spans="1:6" ht="18.75" customHeight="1" outlineLevel="2" x14ac:dyDescent="0.25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/>
    </row>
    <row r="207" spans="1:6" ht="18.75" customHeight="1" outlineLevel="2" x14ac:dyDescent="0.25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/>
    </row>
    <row r="208" spans="1:6" ht="17.25" customHeight="1" outlineLevel="2" x14ac:dyDescent="0.25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/>
    </row>
    <row r="209" spans="1:7" ht="18.75" customHeight="1" outlineLevel="2" x14ac:dyDescent="0.25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/>
    </row>
    <row r="210" spans="1:7" ht="18.75" customHeight="1" outlineLevel="2" x14ac:dyDescent="0.25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/>
    </row>
    <row r="211" spans="1:7" ht="18.75" customHeight="1" outlineLevel="2" x14ac:dyDescent="0.25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/>
    </row>
    <row r="212" spans="1:7" ht="18.75" customHeight="1" outlineLevel="2" x14ac:dyDescent="0.25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/>
    </row>
    <row r="213" spans="1:7" ht="18.75" customHeight="1" outlineLevel="2" x14ac:dyDescent="0.25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/>
    </row>
    <row r="214" spans="1:7" ht="18.75" customHeight="1" outlineLevel="2" x14ac:dyDescent="0.25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/>
    </row>
    <row r="215" spans="1:7" ht="18.75" customHeight="1" outlineLevel="2" x14ac:dyDescent="0.25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/>
    </row>
    <row r="216" spans="1:7" ht="18.75" customHeight="1" outlineLevel="2" x14ac:dyDescent="0.25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/>
    </row>
    <row r="217" spans="1:7" ht="18.75" customHeight="1" outlineLevel="2" x14ac:dyDescent="0.25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/>
    </row>
    <row r="218" spans="1:7" ht="18.75" customHeight="1" outlineLevel="2" x14ac:dyDescent="0.25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/>
    </row>
    <row r="219" spans="1:7" ht="18.75" customHeight="1" outlineLevel="2" x14ac:dyDescent="0.25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/>
    </row>
    <row r="220" spans="1:7" ht="18.75" customHeight="1" outlineLevel="2" x14ac:dyDescent="0.25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/>
    </row>
    <row r="221" spans="1:7" ht="18.75" customHeight="1" outlineLevel="2" x14ac:dyDescent="0.25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3500</v>
      </c>
      <c r="G221" s="64">
        <v>7</v>
      </c>
    </row>
    <row r="222" spans="1:7" ht="18.75" customHeight="1" outlineLevel="2" x14ac:dyDescent="0.25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/>
    </row>
    <row r="223" spans="1:7" ht="18.75" customHeight="1" outlineLevel="2" x14ac:dyDescent="0.25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/>
    </row>
    <row r="224" spans="1:7" ht="18.75" customHeight="1" outlineLevel="2" x14ac:dyDescent="0.25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/>
    </row>
    <row r="225" spans="1:7" ht="18.75" customHeight="1" outlineLevel="2" x14ac:dyDescent="0.25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1500</v>
      </c>
      <c r="G225" s="64">
        <v>3</v>
      </c>
    </row>
    <row r="226" spans="1:7" ht="18.75" customHeight="1" outlineLevel="2" x14ac:dyDescent="0.25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/>
    </row>
    <row r="227" spans="1:7" ht="18.75" customHeight="1" outlineLevel="2" x14ac:dyDescent="0.25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/>
    </row>
    <row r="228" spans="1:7" ht="18" customHeight="1" outlineLevel="2" x14ac:dyDescent="0.25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/>
    </row>
    <row r="229" spans="1:7" ht="18" customHeight="1" outlineLevel="2" x14ac:dyDescent="0.25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/>
    </row>
    <row r="230" spans="1:7" ht="18" customHeight="1" outlineLevel="2" x14ac:dyDescent="0.25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500</v>
      </c>
      <c r="G230" s="64">
        <v>1</v>
      </c>
    </row>
    <row r="231" spans="1:7" ht="18" customHeight="1" outlineLevel="2" x14ac:dyDescent="0.25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/>
    </row>
    <row r="232" spans="1:7" ht="18" customHeight="1" outlineLevel="2" x14ac:dyDescent="0.25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/>
    </row>
    <row r="233" spans="1:7" ht="18" customHeight="1" outlineLevel="2" x14ac:dyDescent="0.25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/>
    </row>
    <row r="234" spans="1:7" ht="18.75" customHeight="1" outlineLevel="2" x14ac:dyDescent="0.25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</row>
    <row r="235" spans="1:7" ht="18.75" customHeight="1" outlineLevel="2" x14ac:dyDescent="0.25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/>
    </row>
    <row r="236" spans="1:7" ht="18.75" customHeight="1" outlineLevel="2" x14ac:dyDescent="0.25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/>
    </row>
    <row r="237" spans="1:7" ht="18.75" customHeight="1" outlineLevel="2" x14ac:dyDescent="0.25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/>
    </row>
    <row r="238" spans="1:7" ht="18.75" customHeight="1" outlineLevel="2" x14ac:dyDescent="0.25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/>
    </row>
    <row r="239" spans="1:7" ht="18.75" customHeight="1" outlineLevel="2" x14ac:dyDescent="0.25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/>
    </row>
    <row r="240" spans="1:7" ht="18.75" customHeight="1" outlineLevel="2" x14ac:dyDescent="0.25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/>
    </row>
    <row r="241" spans="1:6" ht="18.75" customHeight="1" outlineLevel="2" x14ac:dyDescent="0.25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/>
    </row>
    <row r="242" spans="1:6" ht="18.75" customHeight="1" outlineLevel="2" x14ac:dyDescent="0.25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/>
    </row>
    <row r="243" spans="1:6" ht="18.75" customHeight="1" outlineLevel="2" x14ac:dyDescent="0.25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/>
    </row>
    <row r="244" spans="1:6" ht="18.75" customHeight="1" outlineLevel="2" x14ac:dyDescent="0.25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/>
    </row>
    <row r="245" spans="1:6" ht="18.75" customHeight="1" outlineLevel="2" x14ac:dyDescent="0.25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/>
    </row>
    <row r="246" spans="1:6" ht="18.75" customHeight="1" outlineLevel="2" x14ac:dyDescent="0.25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/>
    </row>
    <row r="247" spans="1:6" ht="18.75" customHeight="1" outlineLevel="2" x14ac:dyDescent="0.25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/>
    </row>
    <row r="248" spans="1:6" ht="18.75" customHeight="1" outlineLevel="2" x14ac:dyDescent="0.25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/>
    </row>
    <row r="249" spans="1:6" ht="18.75" customHeight="1" outlineLevel="2" x14ac:dyDescent="0.25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/>
    </row>
    <row r="250" spans="1:6" ht="18.75" customHeight="1" outlineLevel="2" x14ac:dyDescent="0.25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/>
    </row>
    <row r="251" spans="1:6" ht="18.75" customHeight="1" outlineLevel="2" x14ac:dyDescent="0.25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/>
    </row>
    <row r="252" spans="1:6" ht="18.75" customHeight="1" outlineLevel="2" x14ac:dyDescent="0.25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/>
    </row>
    <row r="253" spans="1:6" ht="18.75" customHeight="1" outlineLevel="2" x14ac:dyDescent="0.25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/>
    </row>
    <row r="254" spans="1:6" ht="18.75" customHeight="1" outlineLevel="2" x14ac:dyDescent="0.25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/>
    </row>
    <row r="255" spans="1:6" ht="18.75" customHeight="1" outlineLevel="2" x14ac:dyDescent="0.25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/>
    </row>
    <row r="256" spans="1:6" ht="18.75" customHeight="1" outlineLevel="2" x14ac:dyDescent="0.25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/>
    </row>
    <row r="257" spans="1:7" ht="18.75" customHeight="1" outlineLevel="2" x14ac:dyDescent="0.25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/>
    </row>
    <row r="258" spans="1:7" ht="18.75" customHeight="1" outlineLevel="2" x14ac:dyDescent="0.25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/>
    </row>
    <row r="259" spans="1:7" ht="18.75" customHeight="1" outlineLevel="2" x14ac:dyDescent="0.25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1500</v>
      </c>
      <c r="G259" s="64">
        <v>3</v>
      </c>
    </row>
    <row r="260" spans="1:7" ht="18.75" customHeight="1" outlineLevel="2" x14ac:dyDescent="0.25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/>
    </row>
    <row r="261" spans="1:7" ht="18.75" customHeight="1" outlineLevel="2" x14ac:dyDescent="0.25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/>
    </row>
    <row r="262" spans="1:7" ht="18.75" customHeight="1" outlineLevel="2" x14ac:dyDescent="0.25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/>
    </row>
    <row r="263" spans="1:7" ht="18.75" customHeight="1" outlineLevel="2" x14ac:dyDescent="0.25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/>
    </row>
    <row r="264" spans="1:7" ht="18.75" customHeight="1" outlineLevel="2" x14ac:dyDescent="0.25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/>
    </row>
    <row r="265" spans="1:7" ht="18.75" customHeight="1" outlineLevel="2" x14ac:dyDescent="0.25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/>
    </row>
    <row r="266" spans="1:7" ht="18.75" customHeight="1" outlineLevel="2" x14ac:dyDescent="0.25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/>
    </row>
    <row r="267" spans="1:7" ht="18.75" customHeight="1" outlineLevel="2" x14ac:dyDescent="0.25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/>
    </row>
    <row r="268" spans="1:7" ht="18.75" customHeight="1" outlineLevel="2" x14ac:dyDescent="0.25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/>
    </row>
    <row r="269" spans="1:7" ht="18.75" customHeight="1" outlineLevel="2" x14ac:dyDescent="0.25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/>
    </row>
    <row r="270" spans="1:7" ht="18.75" customHeight="1" outlineLevel="2" x14ac:dyDescent="0.25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/>
    </row>
    <row r="271" spans="1:7" ht="18.75" customHeight="1" outlineLevel="2" x14ac:dyDescent="0.25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/>
    </row>
    <row r="272" spans="1:7" ht="18.75" customHeight="1" outlineLevel="2" x14ac:dyDescent="0.25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/>
    </row>
    <row r="273" spans="1:7" ht="18.75" customHeight="1" outlineLevel="2" x14ac:dyDescent="0.25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/>
    </row>
    <row r="274" spans="1:7" ht="18.75" customHeight="1" outlineLevel="2" x14ac:dyDescent="0.25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</row>
    <row r="275" spans="1:7" ht="18.600000000000001" customHeight="1" outlineLevel="2" x14ac:dyDescent="0.25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/>
    </row>
    <row r="276" spans="1:7" ht="18.600000000000001" customHeight="1" outlineLevel="2" x14ac:dyDescent="0.25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/>
    </row>
    <row r="277" spans="1:7" ht="18.600000000000001" customHeight="1" outlineLevel="2" x14ac:dyDescent="0.25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1500</v>
      </c>
      <c r="G277" s="64">
        <v>3</v>
      </c>
    </row>
    <row r="278" spans="1:7" ht="18.600000000000001" customHeight="1" outlineLevel="2" x14ac:dyDescent="0.25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/>
    </row>
    <row r="279" spans="1:7" ht="18.600000000000001" customHeight="1" outlineLevel="2" x14ac:dyDescent="0.25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/>
    </row>
    <row r="280" spans="1:7" ht="18.600000000000001" customHeight="1" outlineLevel="2" x14ac:dyDescent="0.25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/>
    </row>
    <row r="281" spans="1:7" ht="18.600000000000001" customHeight="1" outlineLevel="2" x14ac:dyDescent="0.25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/>
    </row>
    <row r="282" spans="1:7" ht="18.600000000000001" customHeight="1" outlineLevel="2" x14ac:dyDescent="0.25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/>
    </row>
    <row r="283" spans="1:7" ht="18.600000000000001" customHeight="1" outlineLevel="2" x14ac:dyDescent="0.25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/>
    </row>
    <row r="284" spans="1:7" ht="18.600000000000001" customHeight="1" outlineLevel="2" x14ac:dyDescent="0.25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/>
    </row>
    <row r="285" spans="1:7" ht="18.600000000000001" customHeight="1" outlineLevel="2" x14ac:dyDescent="0.25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/>
    </row>
    <row r="286" spans="1:7" ht="18.75" customHeight="1" outlineLevel="2" x14ac:dyDescent="0.25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/>
    </row>
    <row r="287" spans="1:7" ht="18.75" customHeight="1" outlineLevel="2" x14ac:dyDescent="0.25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/>
    </row>
    <row r="288" spans="1:7" ht="18.75" customHeight="1" outlineLevel="2" x14ac:dyDescent="0.25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/>
    </row>
    <row r="289" spans="1:6" ht="18.75" customHeight="1" outlineLevel="2" x14ac:dyDescent="0.25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/>
    </row>
    <row r="290" spans="1:6" ht="18.75" customHeight="1" outlineLevel="2" x14ac:dyDescent="0.25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/>
    </row>
    <row r="291" spans="1:6" ht="18.75" customHeight="1" outlineLevel="2" x14ac:dyDescent="0.25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/>
    </row>
    <row r="292" spans="1:6" ht="18" customHeight="1" outlineLevel="2" x14ac:dyDescent="0.25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/>
    </row>
    <row r="293" spans="1:6" ht="18" customHeight="1" outlineLevel="2" x14ac:dyDescent="0.25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/>
    </row>
    <row r="294" spans="1:6" ht="18" customHeight="1" outlineLevel="2" x14ac:dyDescent="0.25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/>
    </row>
    <row r="295" spans="1:6" ht="18" customHeight="1" outlineLevel="2" x14ac:dyDescent="0.25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/>
    </row>
    <row r="296" spans="1:6" ht="18" customHeight="1" outlineLevel="2" x14ac:dyDescent="0.25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/>
    </row>
    <row r="297" spans="1:6" ht="18" customHeight="1" outlineLevel="2" x14ac:dyDescent="0.25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/>
    </row>
    <row r="298" spans="1:6" ht="18" customHeight="1" outlineLevel="2" x14ac:dyDescent="0.25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/>
    </row>
    <row r="299" spans="1:6" ht="18" customHeight="1" outlineLevel="2" x14ac:dyDescent="0.25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/>
    </row>
    <row r="300" spans="1:6" ht="18" customHeight="1" outlineLevel="2" x14ac:dyDescent="0.25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/>
    </row>
    <row r="301" spans="1:6" ht="18" customHeight="1" outlineLevel="2" x14ac:dyDescent="0.25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/>
    </row>
    <row r="302" spans="1:6" ht="18" customHeight="1" outlineLevel="2" x14ac:dyDescent="0.25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/>
    </row>
    <row r="303" spans="1:6" ht="18" customHeight="1" outlineLevel="2" x14ac:dyDescent="0.25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/>
    </row>
    <row r="304" spans="1:6" ht="18" customHeight="1" outlineLevel="2" x14ac:dyDescent="0.25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/>
    </row>
    <row r="305" spans="1:7" ht="18" customHeight="1" outlineLevel="2" x14ac:dyDescent="0.25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/>
    </row>
    <row r="306" spans="1:7" ht="18" customHeight="1" outlineLevel="2" x14ac:dyDescent="0.25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/>
    </row>
    <row r="307" spans="1:7" ht="18" customHeight="1" outlineLevel="2" x14ac:dyDescent="0.25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/>
    </row>
    <row r="308" spans="1:7" ht="18" customHeight="1" outlineLevel="2" x14ac:dyDescent="0.25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/>
    </row>
    <row r="309" spans="1:7" ht="18" customHeight="1" outlineLevel="2" x14ac:dyDescent="0.25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1500</v>
      </c>
      <c r="G309" s="64">
        <v>3</v>
      </c>
    </row>
    <row r="310" spans="1:7" ht="18" customHeight="1" outlineLevel="2" x14ac:dyDescent="0.25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/>
    </row>
    <row r="311" spans="1:7" ht="18" customHeight="1" outlineLevel="2" x14ac:dyDescent="0.25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/>
    </row>
    <row r="312" spans="1:7" ht="18" customHeight="1" outlineLevel="2" x14ac:dyDescent="0.25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/>
    </row>
    <row r="313" spans="1:7" ht="18" customHeight="1" outlineLevel="2" x14ac:dyDescent="0.25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/>
    </row>
    <row r="314" spans="1:7" ht="18" customHeight="1" outlineLevel="2" x14ac:dyDescent="0.25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/>
    </row>
    <row r="315" spans="1:7" ht="18" customHeight="1" outlineLevel="2" x14ac:dyDescent="0.25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/>
    </row>
    <row r="316" spans="1:7" ht="18" customHeight="1" outlineLevel="2" x14ac:dyDescent="0.25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/>
    </row>
    <row r="317" spans="1:7" ht="18" customHeight="1" outlineLevel="2" x14ac:dyDescent="0.25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/>
    </row>
    <row r="318" spans="1:7" ht="18" customHeight="1" outlineLevel="2" x14ac:dyDescent="0.25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/>
    </row>
    <row r="319" spans="1:7" ht="18" customHeight="1" outlineLevel="2" x14ac:dyDescent="0.25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/>
    </row>
    <row r="320" spans="1:7" ht="18.75" customHeight="1" outlineLevel="2" x14ac:dyDescent="0.25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3000</v>
      </c>
      <c r="G320" s="64">
        <v>6</v>
      </c>
    </row>
    <row r="321" spans="1:7" ht="18.75" customHeight="1" outlineLevel="2" x14ac:dyDescent="0.25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/>
    </row>
    <row r="322" spans="1:7" ht="18.75" customHeight="1" outlineLevel="2" x14ac:dyDescent="0.25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/>
    </row>
    <row r="323" spans="1:7" ht="18.75" customHeight="1" outlineLevel="2" x14ac:dyDescent="0.25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/>
    </row>
    <row r="324" spans="1:7" ht="18.75" customHeight="1" outlineLevel="2" x14ac:dyDescent="0.25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6000</v>
      </c>
      <c r="G324" s="64">
        <v>12</v>
      </c>
    </row>
    <row r="325" spans="1:7" ht="18.75" customHeight="1" outlineLevel="2" x14ac:dyDescent="0.25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/>
    </row>
    <row r="326" spans="1:7" ht="18.75" customHeight="1" outlineLevel="2" x14ac:dyDescent="0.25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/>
    </row>
    <row r="327" spans="1:7" ht="18.75" customHeight="1" outlineLevel="2" x14ac:dyDescent="0.25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/>
    </row>
    <row r="328" spans="1:7" ht="18.75" customHeight="1" outlineLevel="2" x14ac:dyDescent="0.25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/>
    </row>
    <row r="329" spans="1:7" ht="18.75" customHeight="1" outlineLevel="2" x14ac:dyDescent="0.25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/>
    </row>
    <row r="330" spans="1:7" ht="18.75" customHeight="1" outlineLevel="2" x14ac:dyDescent="0.25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/>
    </row>
    <row r="331" spans="1:7" ht="18.75" customHeight="1" outlineLevel="2" x14ac:dyDescent="0.25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/>
    </row>
    <row r="332" spans="1:7" ht="18.75" customHeight="1" outlineLevel="2" x14ac:dyDescent="0.25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/>
    </row>
    <row r="333" spans="1:7" ht="18.75" customHeight="1" outlineLevel="2" x14ac:dyDescent="0.25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/>
    </row>
    <row r="334" spans="1:7" ht="18.75" customHeight="1" outlineLevel="2" x14ac:dyDescent="0.25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/>
    </row>
    <row r="335" spans="1:7" ht="18.75" customHeight="1" outlineLevel="2" x14ac:dyDescent="0.25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/>
    </row>
    <row r="336" spans="1:7" ht="18.75" customHeight="1" outlineLevel="2" x14ac:dyDescent="0.25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/>
    </row>
    <row r="337" spans="1:7" ht="18.75" customHeight="1" outlineLevel="2" x14ac:dyDescent="0.25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/>
    </row>
    <row r="338" spans="1:7" ht="18.75" customHeight="1" outlineLevel="1" x14ac:dyDescent="0.25">
      <c r="A338" s="1"/>
      <c r="B338" s="8" t="s">
        <v>693</v>
      </c>
      <c r="C338" s="6"/>
      <c r="D338" s="6"/>
      <c r="E338" s="7"/>
      <c r="F338" s="69">
        <f>SUBTOTAL(9,F190:F337)</f>
        <v>19000</v>
      </c>
      <c r="G338" s="68">
        <f>SUBTOTAL(9,G190:G337)</f>
        <v>38</v>
      </c>
    </row>
    <row r="339" spans="1:7" ht="18" customHeight="1" outlineLevel="2" x14ac:dyDescent="0.25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2000</v>
      </c>
      <c r="G339" s="64">
        <v>4</v>
      </c>
    </row>
    <row r="340" spans="1:7" ht="18" customHeight="1" outlineLevel="2" x14ac:dyDescent="0.25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/>
    </row>
    <row r="341" spans="1:7" ht="18" customHeight="1" outlineLevel="2" x14ac:dyDescent="0.25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</row>
    <row r="342" spans="1:7" ht="18" customHeight="1" outlineLevel="2" x14ac:dyDescent="0.25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/>
    </row>
    <row r="343" spans="1:7" ht="18" customHeight="1" outlineLevel="2" x14ac:dyDescent="0.25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/>
    </row>
    <row r="344" spans="1:7" ht="18" customHeight="1" outlineLevel="2" x14ac:dyDescent="0.25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/>
    </row>
    <row r="345" spans="1:7" ht="18" customHeight="1" outlineLevel="2" x14ac:dyDescent="0.25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/>
    </row>
    <row r="346" spans="1:7" ht="18" customHeight="1" outlineLevel="2" x14ac:dyDescent="0.25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/>
    </row>
    <row r="347" spans="1:7" ht="18" customHeight="1" outlineLevel="2" x14ac:dyDescent="0.25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/>
    </row>
    <row r="348" spans="1:7" ht="18" customHeight="1" outlineLevel="2" x14ac:dyDescent="0.25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/>
    </row>
    <row r="349" spans="1:7" ht="18" customHeight="1" outlineLevel="2" x14ac:dyDescent="0.25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/>
    </row>
    <row r="350" spans="1:7" ht="18" customHeight="1" outlineLevel="2" x14ac:dyDescent="0.25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/>
    </row>
    <row r="351" spans="1:7" ht="18" customHeight="1" outlineLevel="2" x14ac:dyDescent="0.25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/>
    </row>
    <row r="352" spans="1:7" ht="18" customHeight="1" outlineLevel="2" x14ac:dyDescent="0.25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/>
    </row>
    <row r="353" spans="1:7" ht="18.75" customHeight="1" outlineLevel="2" x14ac:dyDescent="0.25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/>
    </row>
    <row r="354" spans="1:7" ht="18.75" customHeight="1" outlineLevel="2" x14ac:dyDescent="0.25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/>
    </row>
    <row r="355" spans="1:7" ht="18.75" customHeight="1" outlineLevel="2" x14ac:dyDescent="0.25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/>
    </row>
    <row r="356" spans="1:7" ht="18.75" customHeight="1" outlineLevel="2" x14ac:dyDescent="0.25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/>
    </row>
    <row r="357" spans="1:7" ht="18.75" customHeight="1" outlineLevel="2" x14ac:dyDescent="0.25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/>
    </row>
    <row r="358" spans="1:7" ht="18.75" customHeight="1" outlineLevel="2" x14ac:dyDescent="0.25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/>
    </row>
    <row r="359" spans="1:7" ht="18.75" customHeight="1" outlineLevel="2" x14ac:dyDescent="0.25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2000</v>
      </c>
      <c r="G359" s="64">
        <v>4</v>
      </c>
    </row>
    <row r="360" spans="1:7" ht="18.75" customHeight="1" outlineLevel="2" x14ac:dyDescent="0.25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/>
    </row>
    <row r="361" spans="1:7" ht="18.75" customHeight="1" outlineLevel="2" x14ac:dyDescent="0.25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/>
    </row>
    <row r="362" spans="1:7" ht="18.75" customHeight="1" outlineLevel="2" x14ac:dyDescent="0.25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/>
    </row>
    <row r="363" spans="1:7" ht="18.75" customHeight="1" outlineLevel="2" x14ac:dyDescent="0.25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/>
    </row>
    <row r="364" spans="1:7" ht="18.75" customHeight="1" outlineLevel="2" x14ac:dyDescent="0.25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/>
    </row>
    <row r="365" spans="1:7" ht="18.75" customHeight="1" outlineLevel="2" x14ac:dyDescent="0.25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/>
    </row>
    <row r="366" spans="1:7" ht="18.75" customHeight="1" outlineLevel="2" x14ac:dyDescent="0.25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/>
    </row>
    <row r="367" spans="1:7" ht="18.75" customHeight="1" outlineLevel="2" x14ac:dyDescent="0.25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/>
    </row>
    <row r="368" spans="1:7" ht="18.75" customHeight="1" outlineLevel="2" x14ac:dyDescent="0.25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/>
    </row>
    <row r="369" spans="1:7" ht="18.75" customHeight="1" outlineLevel="2" x14ac:dyDescent="0.25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/>
    </row>
    <row r="370" spans="1:7" ht="18.75" customHeight="1" outlineLevel="2" x14ac:dyDescent="0.25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/>
    </row>
    <row r="371" spans="1:7" ht="18.75" customHeight="1" outlineLevel="2" x14ac:dyDescent="0.25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/>
    </row>
    <row r="372" spans="1:7" ht="18.75" customHeight="1" outlineLevel="2" x14ac:dyDescent="0.25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/>
    </row>
    <row r="373" spans="1:7" ht="18.75" customHeight="1" outlineLevel="2" x14ac:dyDescent="0.25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/>
    </row>
    <row r="374" spans="1:7" ht="18.75" customHeight="1" outlineLevel="2" x14ac:dyDescent="0.25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/>
    </row>
    <row r="375" spans="1:7" ht="18.75" customHeight="1" outlineLevel="2" x14ac:dyDescent="0.25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/>
    </row>
    <row r="376" spans="1:7" ht="18.75" customHeight="1" outlineLevel="2" x14ac:dyDescent="0.25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/>
    </row>
    <row r="377" spans="1:7" ht="18.75" customHeight="1" outlineLevel="2" x14ac:dyDescent="0.25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/>
    </row>
    <row r="378" spans="1:7" ht="18.75" customHeight="1" outlineLevel="2" x14ac:dyDescent="0.25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/>
    </row>
    <row r="379" spans="1:7" ht="18.75" customHeight="1" outlineLevel="2" x14ac:dyDescent="0.25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/>
    </row>
    <row r="380" spans="1:7" ht="18.75" customHeight="1" outlineLevel="2" x14ac:dyDescent="0.25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/>
    </row>
    <row r="381" spans="1:7" ht="18.75" customHeight="1" outlineLevel="2" x14ac:dyDescent="0.25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/>
    </row>
    <row r="382" spans="1:7" ht="18.75" customHeight="1" outlineLevel="2" x14ac:dyDescent="0.25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/>
    </row>
    <row r="383" spans="1:7" ht="18.75" customHeight="1" outlineLevel="2" x14ac:dyDescent="0.25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/>
    </row>
    <row r="384" spans="1:7" ht="18.75" customHeight="1" outlineLevel="2" x14ac:dyDescent="0.25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3000</v>
      </c>
      <c r="G384" s="64">
        <v>6</v>
      </c>
    </row>
    <row r="385" spans="1:7" ht="18.75" customHeight="1" outlineLevel="2" x14ac:dyDescent="0.25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/>
    </row>
    <row r="386" spans="1:7" ht="18.75" customHeight="1" outlineLevel="2" x14ac:dyDescent="0.25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/>
    </row>
    <row r="387" spans="1:7" ht="18.75" customHeight="1" outlineLevel="2" x14ac:dyDescent="0.25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/>
    </row>
    <row r="388" spans="1:7" ht="18.75" customHeight="1" outlineLevel="2" x14ac:dyDescent="0.25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/>
    </row>
    <row r="389" spans="1:7" ht="18.75" customHeight="1" outlineLevel="2" x14ac:dyDescent="0.25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/>
    </row>
    <row r="390" spans="1:7" ht="18.75" customHeight="1" outlineLevel="2" x14ac:dyDescent="0.25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5000</v>
      </c>
      <c r="G390" s="64">
        <v>10</v>
      </c>
    </row>
    <row r="391" spans="1:7" ht="18.75" customHeight="1" outlineLevel="2" x14ac:dyDescent="0.25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/>
    </row>
    <row r="392" spans="1:7" ht="18.75" customHeight="1" outlineLevel="2" x14ac:dyDescent="0.25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/>
    </row>
    <row r="393" spans="1:7" ht="18.75" customHeight="1" outlineLevel="2" x14ac:dyDescent="0.25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/>
    </row>
    <row r="394" spans="1:7" ht="18.75" customHeight="1" outlineLevel="2" x14ac:dyDescent="0.25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/>
    </row>
    <row r="395" spans="1:7" ht="18.75" customHeight="1" outlineLevel="2" x14ac:dyDescent="0.25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/>
    </row>
    <row r="396" spans="1:7" ht="18" customHeight="1" outlineLevel="2" x14ac:dyDescent="0.25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/>
    </row>
    <row r="397" spans="1:7" ht="18" customHeight="1" outlineLevel="2" x14ac:dyDescent="0.25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/>
    </row>
    <row r="398" spans="1:7" ht="18" customHeight="1" outlineLevel="2" x14ac:dyDescent="0.25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/>
    </row>
    <row r="399" spans="1:7" ht="18" customHeight="1" outlineLevel="2" x14ac:dyDescent="0.25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/>
    </row>
    <row r="400" spans="1:7" ht="18" customHeight="1" outlineLevel="2" x14ac:dyDescent="0.25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/>
    </row>
    <row r="401" spans="1:6" ht="18" customHeight="1" outlineLevel="2" x14ac:dyDescent="0.25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/>
    </row>
    <row r="402" spans="1:6" ht="18" customHeight="1" outlineLevel="2" x14ac:dyDescent="0.25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/>
    </row>
    <row r="403" spans="1:6" ht="18" customHeight="1" outlineLevel="2" x14ac:dyDescent="0.25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/>
    </row>
    <row r="404" spans="1:6" ht="21" customHeight="1" outlineLevel="2" x14ac:dyDescent="0.25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/>
    </row>
    <row r="405" spans="1:6" ht="21" customHeight="1" outlineLevel="2" x14ac:dyDescent="0.25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/>
    </row>
    <row r="406" spans="1:6" ht="21" customHeight="1" outlineLevel="2" x14ac:dyDescent="0.25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/>
    </row>
    <row r="407" spans="1:6" ht="21" customHeight="1" outlineLevel="2" x14ac:dyDescent="0.25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/>
    </row>
    <row r="408" spans="1:6" ht="21" customHeight="1" outlineLevel="2" x14ac:dyDescent="0.25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/>
    </row>
    <row r="409" spans="1:6" ht="21" customHeight="1" outlineLevel="2" x14ac:dyDescent="0.25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/>
    </row>
    <row r="410" spans="1:6" ht="21" customHeight="1" outlineLevel="2" x14ac:dyDescent="0.25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/>
    </row>
    <row r="411" spans="1:6" ht="21" customHeight="1" outlineLevel="2" x14ac:dyDescent="0.25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/>
    </row>
    <row r="412" spans="1:6" ht="21" customHeight="1" outlineLevel="2" x14ac:dyDescent="0.25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/>
    </row>
    <row r="413" spans="1:6" ht="21" customHeight="1" outlineLevel="2" x14ac:dyDescent="0.25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/>
    </row>
    <row r="414" spans="1:6" ht="21" customHeight="1" outlineLevel="2" x14ac:dyDescent="0.25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/>
    </row>
    <row r="415" spans="1:6" ht="21" customHeight="1" outlineLevel="2" x14ac:dyDescent="0.25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/>
    </row>
    <row r="416" spans="1:6" ht="21" customHeight="1" outlineLevel="2" x14ac:dyDescent="0.25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/>
    </row>
    <row r="417" spans="1:7" ht="21" customHeight="1" outlineLevel="2" x14ac:dyDescent="0.25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/>
    </row>
    <row r="418" spans="1:7" ht="21" customHeight="1" outlineLevel="2" x14ac:dyDescent="0.25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/>
    </row>
    <row r="419" spans="1:7" ht="21" customHeight="1" outlineLevel="2" x14ac:dyDescent="0.25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/>
    </row>
    <row r="420" spans="1:7" ht="21" customHeight="1" outlineLevel="2" x14ac:dyDescent="0.25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/>
    </row>
    <row r="421" spans="1:7" ht="21" customHeight="1" outlineLevel="2" x14ac:dyDescent="0.25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/>
    </row>
    <row r="422" spans="1:7" ht="21" customHeight="1" outlineLevel="2" x14ac:dyDescent="0.25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/>
    </row>
    <row r="423" spans="1:7" ht="21" customHeight="1" outlineLevel="2" x14ac:dyDescent="0.25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/>
    </row>
    <row r="424" spans="1:7" ht="21" customHeight="1" outlineLevel="2" x14ac:dyDescent="0.25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/>
    </row>
    <row r="425" spans="1:7" ht="21" customHeight="1" outlineLevel="1" x14ac:dyDescent="0.25">
      <c r="A425" s="1"/>
      <c r="B425" s="8" t="s">
        <v>876</v>
      </c>
      <c r="C425" s="6"/>
      <c r="D425" s="6"/>
      <c r="E425" s="7"/>
      <c r="F425" s="69">
        <f>SUBTOTAL(9,F339:F424)</f>
        <v>12000</v>
      </c>
      <c r="G425" s="68">
        <f>SUBTOTAL(9,G339:G424)</f>
        <v>24</v>
      </c>
    </row>
    <row r="426" spans="1:7" ht="18" customHeight="1" outlineLevel="2" x14ac:dyDescent="0.25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/>
    </row>
    <row r="427" spans="1:7" ht="18" customHeight="1" outlineLevel="2" x14ac:dyDescent="0.25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/>
    </row>
    <row r="428" spans="1:7" ht="18" customHeight="1" outlineLevel="2" x14ac:dyDescent="0.25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/>
    </row>
    <row r="429" spans="1:7" ht="18" customHeight="1" outlineLevel="2" x14ac:dyDescent="0.25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/>
    </row>
    <row r="430" spans="1:7" ht="18" customHeight="1" outlineLevel="2" x14ac:dyDescent="0.25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/>
    </row>
    <row r="431" spans="1:7" ht="18" customHeight="1" outlineLevel="2" x14ac:dyDescent="0.25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/>
    </row>
    <row r="432" spans="1:7" ht="18" customHeight="1" outlineLevel="2" x14ac:dyDescent="0.25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/>
    </row>
    <row r="433" spans="1:6" ht="18" customHeight="1" outlineLevel="2" x14ac:dyDescent="0.25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/>
    </row>
    <row r="434" spans="1:6" ht="18" customHeight="1" outlineLevel="2" x14ac:dyDescent="0.25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</row>
    <row r="435" spans="1:6" ht="18" customHeight="1" outlineLevel="2" x14ac:dyDescent="0.25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/>
    </row>
    <row r="436" spans="1:6" ht="18" customHeight="1" outlineLevel="2" x14ac:dyDescent="0.25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/>
    </row>
    <row r="437" spans="1:6" ht="18" customHeight="1" outlineLevel="2" x14ac:dyDescent="0.25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/>
    </row>
    <row r="438" spans="1:6" ht="18" customHeight="1" outlineLevel="2" x14ac:dyDescent="0.25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/>
    </row>
    <row r="439" spans="1:6" ht="18" customHeight="1" outlineLevel="2" x14ac:dyDescent="0.25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/>
    </row>
    <row r="440" spans="1:6" ht="18" customHeight="1" outlineLevel="2" x14ac:dyDescent="0.25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/>
    </row>
    <row r="441" spans="1:6" ht="18" customHeight="1" outlineLevel="2" x14ac:dyDescent="0.25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/>
    </row>
    <row r="442" spans="1:6" ht="18" customHeight="1" outlineLevel="2" x14ac:dyDescent="0.25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/>
    </row>
    <row r="443" spans="1:6" ht="18" customHeight="1" outlineLevel="2" x14ac:dyDescent="0.25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/>
    </row>
    <row r="444" spans="1:6" ht="18" customHeight="1" outlineLevel="2" x14ac:dyDescent="0.25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/>
    </row>
    <row r="445" spans="1:6" ht="18" customHeight="1" outlineLevel="2" x14ac:dyDescent="0.25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/>
    </row>
    <row r="446" spans="1:6" ht="18" customHeight="1" outlineLevel="2" x14ac:dyDescent="0.25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/>
    </row>
    <row r="447" spans="1:6" ht="18" customHeight="1" outlineLevel="2" x14ac:dyDescent="0.25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/>
    </row>
    <row r="448" spans="1:6" ht="18" customHeight="1" outlineLevel="2" x14ac:dyDescent="0.25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/>
    </row>
    <row r="449" spans="1:6" ht="18" customHeight="1" outlineLevel="2" x14ac:dyDescent="0.25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/>
    </row>
    <row r="450" spans="1:6" ht="18" customHeight="1" outlineLevel="2" x14ac:dyDescent="0.25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/>
    </row>
    <row r="451" spans="1:6" ht="18" customHeight="1" outlineLevel="2" x14ac:dyDescent="0.25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/>
    </row>
    <row r="452" spans="1:6" ht="18" customHeight="1" outlineLevel="2" x14ac:dyDescent="0.25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/>
    </row>
    <row r="453" spans="1:6" ht="18" customHeight="1" outlineLevel="2" x14ac:dyDescent="0.25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/>
    </row>
    <row r="454" spans="1:6" ht="18" customHeight="1" outlineLevel="2" x14ac:dyDescent="0.25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/>
    </row>
    <row r="455" spans="1:6" ht="18" customHeight="1" outlineLevel="2" x14ac:dyDescent="0.25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/>
    </row>
    <row r="456" spans="1:6" ht="18" customHeight="1" outlineLevel="2" x14ac:dyDescent="0.25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/>
    </row>
    <row r="457" spans="1:6" ht="18" customHeight="1" outlineLevel="2" x14ac:dyDescent="0.25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/>
    </row>
    <row r="458" spans="1:6" ht="18" customHeight="1" outlineLevel="2" x14ac:dyDescent="0.25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/>
    </row>
    <row r="459" spans="1:6" ht="18" customHeight="1" outlineLevel="2" x14ac:dyDescent="0.25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/>
    </row>
    <row r="460" spans="1:6" ht="18" customHeight="1" outlineLevel="2" x14ac:dyDescent="0.25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/>
    </row>
    <row r="461" spans="1:6" ht="18" customHeight="1" outlineLevel="2" x14ac:dyDescent="0.25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/>
    </row>
    <row r="462" spans="1:6" ht="18" customHeight="1" outlineLevel="2" x14ac:dyDescent="0.25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/>
    </row>
    <row r="463" spans="1:6" ht="18" customHeight="1" outlineLevel="2" x14ac:dyDescent="0.25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/>
    </row>
    <row r="464" spans="1:6" ht="18" customHeight="1" outlineLevel="2" x14ac:dyDescent="0.25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/>
    </row>
    <row r="465" spans="1:6" ht="18" customHeight="1" outlineLevel="2" x14ac:dyDescent="0.25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/>
    </row>
    <row r="466" spans="1:6" ht="18" customHeight="1" outlineLevel="2" x14ac:dyDescent="0.25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/>
    </row>
    <row r="467" spans="1:6" ht="18" customHeight="1" outlineLevel="2" x14ac:dyDescent="0.25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/>
    </row>
    <row r="468" spans="1:6" ht="18" customHeight="1" outlineLevel="2" x14ac:dyDescent="0.25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/>
    </row>
    <row r="469" spans="1:6" ht="18" customHeight="1" outlineLevel="2" x14ac:dyDescent="0.25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</row>
    <row r="470" spans="1:6" ht="18" customHeight="1" outlineLevel="2" x14ac:dyDescent="0.25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/>
    </row>
    <row r="471" spans="1:6" ht="18" customHeight="1" outlineLevel="2" x14ac:dyDescent="0.25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/>
    </row>
    <row r="472" spans="1:6" ht="18" customHeight="1" outlineLevel="2" x14ac:dyDescent="0.25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/>
    </row>
    <row r="473" spans="1:6" ht="18" customHeight="1" outlineLevel="2" x14ac:dyDescent="0.25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/>
    </row>
    <row r="474" spans="1:6" ht="18" customHeight="1" outlineLevel="2" x14ac:dyDescent="0.25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/>
    </row>
    <row r="475" spans="1:6" ht="18" customHeight="1" outlineLevel="2" x14ac:dyDescent="0.25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/>
    </row>
    <row r="476" spans="1:6" ht="18" customHeight="1" outlineLevel="2" x14ac:dyDescent="0.25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/>
    </row>
    <row r="477" spans="1:6" ht="18" customHeight="1" outlineLevel="2" x14ac:dyDescent="0.25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/>
    </row>
    <row r="478" spans="1:6" ht="18" customHeight="1" outlineLevel="2" x14ac:dyDescent="0.25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/>
    </row>
    <row r="479" spans="1:6" ht="18" customHeight="1" outlineLevel="2" x14ac:dyDescent="0.25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/>
    </row>
    <row r="480" spans="1:6" ht="18" customHeight="1" outlineLevel="2" x14ac:dyDescent="0.25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/>
    </row>
    <row r="481" spans="1:7" ht="18" customHeight="1" outlineLevel="2" x14ac:dyDescent="0.25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/>
    </row>
    <row r="482" spans="1:7" ht="18" customHeight="1" outlineLevel="2" x14ac:dyDescent="0.25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/>
    </row>
    <row r="483" spans="1:7" ht="18" customHeight="1" outlineLevel="2" x14ac:dyDescent="0.25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/>
    </row>
    <row r="484" spans="1:7" ht="18" customHeight="1" outlineLevel="2" x14ac:dyDescent="0.25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/>
    </row>
    <row r="485" spans="1:7" ht="18" customHeight="1" outlineLevel="2" x14ac:dyDescent="0.25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/>
    </row>
    <row r="486" spans="1:7" ht="18" customHeight="1" outlineLevel="2" x14ac:dyDescent="0.25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/>
    </row>
    <row r="487" spans="1:7" ht="18" customHeight="1" outlineLevel="2" x14ac:dyDescent="0.25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/>
    </row>
    <row r="488" spans="1:7" ht="18" customHeight="1" outlineLevel="2" x14ac:dyDescent="0.25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/>
    </row>
    <row r="489" spans="1:7" ht="18" customHeight="1" outlineLevel="2" x14ac:dyDescent="0.25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/>
    </row>
    <row r="490" spans="1:7" ht="18" customHeight="1" outlineLevel="2" x14ac:dyDescent="0.25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1000</v>
      </c>
      <c r="G490" s="64">
        <v>2</v>
      </c>
    </row>
    <row r="491" spans="1:7" ht="18" customHeight="1" outlineLevel="2" x14ac:dyDescent="0.25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/>
    </row>
    <row r="492" spans="1:7" ht="18" customHeight="1" outlineLevel="2" x14ac:dyDescent="0.25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/>
    </row>
    <row r="493" spans="1:7" ht="18" customHeight="1" outlineLevel="2" x14ac:dyDescent="0.25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/>
    </row>
    <row r="494" spans="1:7" ht="18" customHeight="1" outlineLevel="2" x14ac:dyDescent="0.25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/>
    </row>
    <row r="495" spans="1:7" ht="18" customHeight="1" outlineLevel="2" x14ac:dyDescent="0.25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/>
    </row>
    <row r="496" spans="1:7" ht="18" customHeight="1" outlineLevel="2" x14ac:dyDescent="0.25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/>
    </row>
    <row r="497" spans="1:6" ht="18" customHeight="1" outlineLevel="2" x14ac:dyDescent="0.25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</row>
    <row r="498" spans="1:6" ht="18" customHeight="1" outlineLevel="2" x14ac:dyDescent="0.25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/>
    </row>
    <row r="499" spans="1:6" ht="18" customHeight="1" outlineLevel="2" x14ac:dyDescent="0.25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/>
    </row>
    <row r="500" spans="1:6" ht="18" customHeight="1" outlineLevel="2" x14ac:dyDescent="0.25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/>
    </row>
    <row r="501" spans="1:6" ht="18" customHeight="1" outlineLevel="2" x14ac:dyDescent="0.25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/>
    </row>
    <row r="502" spans="1:6" ht="18" customHeight="1" outlineLevel="2" x14ac:dyDescent="0.25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/>
    </row>
    <row r="503" spans="1:6" ht="18" customHeight="1" outlineLevel="2" x14ac:dyDescent="0.25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/>
    </row>
    <row r="504" spans="1:6" ht="18" customHeight="1" outlineLevel="2" x14ac:dyDescent="0.25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/>
    </row>
    <row r="505" spans="1:6" ht="18" customHeight="1" outlineLevel="2" x14ac:dyDescent="0.25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/>
    </row>
    <row r="506" spans="1:6" ht="18" customHeight="1" outlineLevel="2" x14ac:dyDescent="0.25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/>
    </row>
    <row r="507" spans="1:6" ht="18" customHeight="1" outlineLevel="2" x14ac:dyDescent="0.25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/>
    </row>
    <row r="508" spans="1:6" ht="18" customHeight="1" outlineLevel="2" x14ac:dyDescent="0.25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/>
    </row>
    <row r="509" spans="1:6" ht="18" customHeight="1" outlineLevel="2" x14ac:dyDescent="0.25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/>
    </row>
    <row r="510" spans="1:6" ht="18" customHeight="1" outlineLevel="2" x14ac:dyDescent="0.25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/>
    </row>
    <row r="511" spans="1:6" ht="18" customHeight="1" outlineLevel="2" x14ac:dyDescent="0.25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/>
    </row>
    <row r="512" spans="1:6" ht="18" customHeight="1" outlineLevel="2" x14ac:dyDescent="0.25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/>
    </row>
    <row r="513" spans="1:7" ht="18" customHeight="1" outlineLevel="2" x14ac:dyDescent="0.25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/>
    </row>
    <row r="514" spans="1:7" ht="18" customHeight="1" outlineLevel="2" x14ac:dyDescent="0.25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/>
    </row>
    <row r="515" spans="1:7" ht="18" customHeight="1" outlineLevel="2" x14ac:dyDescent="0.25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/>
    </row>
    <row r="516" spans="1:7" ht="18" customHeight="1" outlineLevel="2" x14ac:dyDescent="0.25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/>
    </row>
    <row r="517" spans="1:7" ht="18" customHeight="1" outlineLevel="2" x14ac:dyDescent="0.25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/>
    </row>
    <row r="518" spans="1:7" ht="18" customHeight="1" outlineLevel="2" x14ac:dyDescent="0.25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/>
    </row>
    <row r="519" spans="1:7" ht="18" customHeight="1" outlineLevel="2" x14ac:dyDescent="0.25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/>
    </row>
    <row r="520" spans="1:7" ht="18" customHeight="1" outlineLevel="2" x14ac:dyDescent="0.25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/>
    </row>
    <row r="521" spans="1:7" ht="18" customHeight="1" outlineLevel="2" x14ac:dyDescent="0.25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/>
    </row>
    <row r="522" spans="1:7" ht="18" customHeight="1" outlineLevel="2" x14ac:dyDescent="0.25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/>
    </row>
    <row r="523" spans="1:7" ht="18" customHeight="1" outlineLevel="2" x14ac:dyDescent="0.25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/>
    </row>
    <row r="524" spans="1:7" ht="18" customHeight="1" outlineLevel="2" x14ac:dyDescent="0.25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/>
    </row>
    <row r="525" spans="1:7" ht="18" customHeight="1" outlineLevel="2" x14ac:dyDescent="0.25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/>
    </row>
    <row r="526" spans="1:7" ht="18" customHeight="1" outlineLevel="2" x14ac:dyDescent="0.25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/>
    </row>
    <row r="527" spans="1:7" ht="18" customHeight="1" outlineLevel="2" x14ac:dyDescent="0.25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/>
    </row>
    <row r="528" spans="1:7" ht="18" customHeight="1" outlineLevel="2" x14ac:dyDescent="0.25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1000</v>
      </c>
      <c r="G528" s="64">
        <v>2</v>
      </c>
    </row>
    <row r="529" spans="1:6" ht="18" customHeight="1" outlineLevel="2" x14ac:dyDescent="0.25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/>
    </row>
    <row r="530" spans="1:6" ht="18" customHeight="1" outlineLevel="2" x14ac:dyDescent="0.25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/>
    </row>
    <row r="531" spans="1:6" ht="18" customHeight="1" outlineLevel="2" x14ac:dyDescent="0.25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/>
    </row>
    <row r="532" spans="1:6" ht="18" customHeight="1" outlineLevel="2" x14ac:dyDescent="0.25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/>
    </row>
    <row r="533" spans="1:6" ht="18" customHeight="1" outlineLevel="2" x14ac:dyDescent="0.25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/>
    </row>
    <row r="534" spans="1:6" ht="18" customHeight="1" outlineLevel="2" x14ac:dyDescent="0.25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/>
    </row>
    <row r="535" spans="1:6" ht="18" customHeight="1" outlineLevel="2" x14ac:dyDescent="0.25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/>
    </row>
    <row r="536" spans="1:6" ht="18" customHeight="1" outlineLevel="2" x14ac:dyDescent="0.25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/>
    </row>
    <row r="537" spans="1:6" ht="18" customHeight="1" outlineLevel="2" x14ac:dyDescent="0.25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/>
    </row>
    <row r="538" spans="1:6" ht="18" customHeight="1" outlineLevel="2" x14ac:dyDescent="0.25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/>
    </row>
    <row r="539" spans="1:6" ht="18" customHeight="1" outlineLevel="2" x14ac:dyDescent="0.25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/>
    </row>
    <row r="540" spans="1:6" ht="18" customHeight="1" outlineLevel="2" x14ac:dyDescent="0.25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/>
    </row>
    <row r="541" spans="1:6" ht="18" customHeight="1" outlineLevel="2" x14ac:dyDescent="0.25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/>
    </row>
    <row r="542" spans="1:6" ht="18" customHeight="1" outlineLevel="2" x14ac:dyDescent="0.25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/>
    </row>
    <row r="543" spans="1:6" ht="18" customHeight="1" outlineLevel="2" x14ac:dyDescent="0.25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/>
    </row>
    <row r="544" spans="1:6" ht="18" customHeight="1" outlineLevel="2" x14ac:dyDescent="0.25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/>
    </row>
    <row r="545" spans="1:6" ht="18" customHeight="1" outlineLevel="2" x14ac:dyDescent="0.25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/>
    </row>
    <row r="546" spans="1:6" ht="18" customHeight="1" outlineLevel="2" x14ac:dyDescent="0.25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/>
    </row>
    <row r="547" spans="1:6" ht="18" customHeight="1" outlineLevel="2" x14ac:dyDescent="0.25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/>
    </row>
    <row r="548" spans="1:6" ht="18" customHeight="1" outlineLevel="2" x14ac:dyDescent="0.25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/>
    </row>
    <row r="549" spans="1:6" ht="18" customHeight="1" outlineLevel="2" x14ac:dyDescent="0.25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/>
    </row>
    <row r="550" spans="1:6" ht="18" customHeight="1" outlineLevel="2" x14ac:dyDescent="0.25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/>
    </row>
    <row r="551" spans="1:6" ht="18" customHeight="1" outlineLevel="2" x14ac:dyDescent="0.25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/>
    </row>
    <row r="552" spans="1:6" ht="18" customHeight="1" outlineLevel="2" x14ac:dyDescent="0.25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/>
    </row>
    <row r="553" spans="1:6" ht="18" customHeight="1" outlineLevel="2" x14ac:dyDescent="0.25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/>
    </row>
    <row r="554" spans="1:6" ht="18" customHeight="1" outlineLevel="2" x14ac:dyDescent="0.25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/>
    </row>
    <row r="555" spans="1:6" ht="18" customHeight="1" outlineLevel="2" x14ac:dyDescent="0.25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/>
    </row>
    <row r="556" spans="1:6" ht="18" customHeight="1" outlineLevel="2" x14ac:dyDescent="0.25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/>
    </row>
    <row r="557" spans="1:6" ht="18" customHeight="1" outlineLevel="2" x14ac:dyDescent="0.25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/>
    </row>
    <row r="558" spans="1:6" ht="18" customHeight="1" outlineLevel="2" x14ac:dyDescent="0.25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/>
    </row>
    <row r="559" spans="1:6" ht="18" customHeight="1" outlineLevel="2" x14ac:dyDescent="0.25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/>
    </row>
    <row r="560" spans="1:6" ht="18" customHeight="1" outlineLevel="2" x14ac:dyDescent="0.25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/>
    </row>
    <row r="561" spans="1:6" ht="18" customHeight="1" outlineLevel="2" x14ac:dyDescent="0.25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/>
    </row>
    <row r="562" spans="1:6" ht="18" customHeight="1" outlineLevel="2" x14ac:dyDescent="0.25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/>
    </row>
    <row r="563" spans="1:6" ht="18" customHeight="1" outlineLevel="2" x14ac:dyDescent="0.25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/>
    </row>
    <row r="564" spans="1:6" ht="18" customHeight="1" outlineLevel="2" x14ac:dyDescent="0.25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/>
    </row>
    <row r="565" spans="1:6" ht="18" customHeight="1" outlineLevel="2" x14ac:dyDescent="0.25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/>
    </row>
    <row r="566" spans="1:6" ht="18" customHeight="1" outlineLevel="2" x14ac:dyDescent="0.25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/>
    </row>
    <row r="567" spans="1:6" ht="18" customHeight="1" outlineLevel="2" x14ac:dyDescent="0.25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/>
    </row>
    <row r="568" spans="1:6" ht="18" customHeight="1" outlineLevel="2" x14ac:dyDescent="0.25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/>
    </row>
    <row r="569" spans="1:6" ht="18" customHeight="1" outlineLevel="2" x14ac:dyDescent="0.25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/>
    </row>
    <row r="570" spans="1:6" ht="18" customHeight="1" outlineLevel="2" x14ac:dyDescent="0.25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/>
    </row>
    <row r="571" spans="1:6" ht="18" customHeight="1" outlineLevel="2" x14ac:dyDescent="0.25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/>
    </row>
    <row r="572" spans="1:6" ht="18" customHeight="1" outlineLevel="2" x14ac:dyDescent="0.25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/>
    </row>
    <row r="573" spans="1:6" ht="18" customHeight="1" outlineLevel="2" x14ac:dyDescent="0.25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/>
    </row>
    <row r="574" spans="1:6" ht="18" customHeight="1" outlineLevel="2" x14ac:dyDescent="0.25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/>
    </row>
    <row r="575" spans="1:6" ht="18" customHeight="1" outlineLevel="2" x14ac:dyDescent="0.25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/>
    </row>
    <row r="576" spans="1:6" ht="18" customHeight="1" outlineLevel="2" x14ac:dyDescent="0.25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/>
    </row>
    <row r="577" spans="1:6" ht="18" customHeight="1" outlineLevel="2" x14ac:dyDescent="0.25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/>
    </row>
    <row r="578" spans="1:6" ht="18" customHeight="1" outlineLevel="2" x14ac:dyDescent="0.25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/>
    </row>
    <row r="579" spans="1:6" ht="18" customHeight="1" outlineLevel="2" x14ac:dyDescent="0.25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/>
    </row>
    <row r="580" spans="1:6" ht="18" customHeight="1" outlineLevel="2" x14ac:dyDescent="0.25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/>
    </row>
    <row r="581" spans="1:6" ht="18" customHeight="1" outlineLevel="2" x14ac:dyDescent="0.25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/>
    </row>
    <row r="582" spans="1:6" ht="18" customHeight="1" outlineLevel="2" x14ac:dyDescent="0.25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/>
    </row>
    <row r="583" spans="1:6" ht="18" customHeight="1" outlineLevel="2" x14ac:dyDescent="0.25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/>
    </row>
    <row r="584" spans="1:6" ht="18" customHeight="1" outlineLevel="2" x14ac:dyDescent="0.25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/>
    </row>
    <row r="585" spans="1:6" ht="18" customHeight="1" outlineLevel="2" x14ac:dyDescent="0.25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/>
    </row>
    <row r="586" spans="1:6" ht="18" customHeight="1" outlineLevel="2" x14ac:dyDescent="0.25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/>
    </row>
    <row r="587" spans="1:6" ht="18" customHeight="1" outlineLevel="2" x14ac:dyDescent="0.25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/>
    </row>
    <row r="588" spans="1:6" ht="18" customHeight="1" outlineLevel="2" x14ac:dyDescent="0.25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/>
    </row>
    <row r="589" spans="1:6" ht="18" customHeight="1" outlineLevel="2" x14ac:dyDescent="0.25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/>
    </row>
    <row r="590" spans="1:6" ht="18" customHeight="1" outlineLevel="2" x14ac:dyDescent="0.25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/>
    </row>
    <row r="591" spans="1:6" ht="18" customHeight="1" outlineLevel="2" x14ac:dyDescent="0.25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/>
    </row>
    <row r="592" spans="1:6" ht="18" customHeight="1" outlineLevel="2" x14ac:dyDescent="0.25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/>
    </row>
    <row r="593" spans="1:6" ht="18" customHeight="1" outlineLevel="2" x14ac:dyDescent="0.25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/>
    </row>
    <row r="594" spans="1:6" ht="18" customHeight="1" outlineLevel="2" x14ac:dyDescent="0.25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/>
    </row>
    <row r="595" spans="1:6" ht="18" customHeight="1" outlineLevel="2" x14ac:dyDescent="0.25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/>
    </row>
    <row r="596" spans="1:6" ht="18" customHeight="1" outlineLevel="2" x14ac:dyDescent="0.25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/>
    </row>
    <row r="597" spans="1:6" ht="18" customHeight="1" outlineLevel="2" x14ac:dyDescent="0.25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/>
    </row>
    <row r="598" spans="1:6" ht="18" customHeight="1" outlineLevel="2" x14ac:dyDescent="0.25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/>
    </row>
    <row r="599" spans="1:6" ht="18" customHeight="1" outlineLevel="2" x14ac:dyDescent="0.25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/>
    </row>
    <row r="600" spans="1:6" ht="18" customHeight="1" outlineLevel="2" x14ac:dyDescent="0.25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</row>
    <row r="601" spans="1:6" ht="18" customHeight="1" outlineLevel="2" x14ac:dyDescent="0.25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/>
    </row>
    <row r="602" spans="1:6" ht="18" customHeight="1" outlineLevel="2" x14ac:dyDescent="0.25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/>
    </row>
    <row r="603" spans="1:6" ht="18" customHeight="1" outlineLevel="2" x14ac:dyDescent="0.25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/>
    </row>
    <row r="604" spans="1:6" ht="18" customHeight="1" outlineLevel="2" x14ac:dyDescent="0.25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/>
    </row>
    <row r="605" spans="1:6" ht="18" customHeight="1" outlineLevel="2" x14ac:dyDescent="0.25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/>
    </row>
    <row r="606" spans="1:6" ht="18" customHeight="1" outlineLevel="2" x14ac:dyDescent="0.25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/>
    </row>
    <row r="607" spans="1:6" ht="18" customHeight="1" outlineLevel="2" x14ac:dyDescent="0.25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/>
    </row>
    <row r="608" spans="1:6" ht="18" customHeight="1" outlineLevel="2" x14ac:dyDescent="0.25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/>
    </row>
    <row r="609" spans="1:6" ht="18" customHeight="1" outlineLevel="2" x14ac:dyDescent="0.25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/>
    </row>
    <row r="610" spans="1:6" ht="18" customHeight="1" outlineLevel="2" x14ac:dyDescent="0.25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/>
    </row>
    <row r="611" spans="1:6" ht="18" customHeight="1" outlineLevel="2" x14ac:dyDescent="0.25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/>
    </row>
    <row r="612" spans="1:6" ht="18" customHeight="1" outlineLevel="2" x14ac:dyDescent="0.25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/>
    </row>
    <row r="613" spans="1:6" ht="18" customHeight="1" outlineLevel="2" x14ac:dyDescent="0.25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/>
    </row>
    <row r="614" spans="1:6" ht="18" customHeight="1" outlineLevel="2" x14ac:dyDescent="0.25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/>
    </row>
    <row r="615" spans="1:6" ht="18" customHeight="1" outlineLevel="2" x14ac:dyDescent="0.25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</row>
    <row r="616" spans="1:6" ht="18" customHeight="1" outlineLevel="2" x14ac:dyDescent="0.25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/>
    </row>
    <row r="617" spans="1:6" ht="18" customHeight="1" outlineLevel="2" x14ac:dyDescent="0.25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/>
    </row>
    <row r="618" spans="1:6" ht="18" customHeight="1" outlineLevel="2" x14ac:dyDescent="0.25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/>
    </row>
    <row r="619" spans="1:6" ht="18" customHeight="1" outlineLevel="2" x14ac:dyDescent="0.25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/>
    </row>
    <row r="620" spans="1:6" ht="18" customHeight="1" outlineLevel="2" x14ac:dyDescent="0.25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/>
    </row>
    <row r="621" spans="1:6" ht="18" customHeight="1" outlineLevel="2" x14ac:dyDescent="0.25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/>
    </row>
    <row r="622" spans="1:6" ht="18" customHeight="1" outlineLevel="2" x14ac:dyDescent="0.25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/>
    </row>
    <row r="623" spans="1:6" ht="18" customHeight="1" outlineLevel="2" x14ac:dyDescent="0.25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/>
    </row>
    <row r="624" spans="1:6" ht="18" customHeight="1" outlineLevel="2" x14ac:dyDescent="0.25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/>
    </row>
    <row r="625" spans="1:6" ht="18" customHeight="1" outlineLevel="2" x14ac:dyDescent="0.25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/>
    </row>
    <row r="626" spans="1:6" ht="18" customHeight="1" outlineLevel="2" x14ac:dyDescent="0.25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/>
    </row>
    <row r="627" spans="1:6" ht="18" customHeight="1" outlineLevel="2" x14ac:dyDescent="0.25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</row>
    <row r="628" spans="1:6" ht="18" customHeight="1" outlineLevel="2" x14ac:dyDescent="0.25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/>
    </row>
    <row r="629" spans="1:6" ht="18" customHeight="1" outlineLevel="2" x14ac:dyDescent="0.25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/>
    </row>
    <row r="630" spans="1:6" ht="18" customHeight="1" outlineLevel="2" x14ac:dyDescent="0.25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/>
    </row>
    <row r="631" spans="1:6" ht="18" customHeight="1" outlineLevel="2" x14ac:dyDescent="0.25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/>
    </row>
    <row r="632" spans="1:6" ht="18" customHeight="1" outlineLevel="2" x14ac:dyDescent="0.25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/>
    </row>
    <row r="633" spans="1:6" ht="18" customHeight="1" outlineLevel="2" x14ac:dyDescent="0.25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/>
    </row>
    <row r="634" spans="1:6" ht="18" customHeight="1" outlineLevel="2" x14ac:dyDescent="0.25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/>
    </row>
    <row r="635" spans="1:6" ht="18" customHeight="1" outlineLevel="2" x14ac:dyDescent="0.25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/>
    </row>
    <row r="636" spans="1:6" ht="18" customHeight="1" outlineLevel="2" x14ac:dyDescent="0.25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/>
    </row>
    <row r="637" spans="1:6" ht="18" customHeight="1" outlineLevel="2" x14ac:dyDescent="0.25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/>
    </row>
    <row r="638" spans="1:6" ht="18" customHeight="1" outlineLevel="2" x14ac:dyDescent="0.25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/>
    </row>
    <row r="639" spans="1:6" ht="18" customHeight="1" outlineLevel="2" x14ac:dyDescent="0.25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/>
    </row>
    <row r="640" spans="1:6" ht="18" customHeight="1" outlineLevel="2" x14ac:dyDescent="0.25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/>
    </row>
    <row r="641" spans="1:7" ht="18" customHeight="1" outlineLevel="2" x14ac:dyDescent="0.25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/>
    </row>
    <row r="642" spans="1:7" ht="18" customHeight="1" outlineLevel="2" x14ac:dyDescent="0.25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/>
    </row>
    <row r="643" spans="1:7" ht="18" customHeight="1" outlineLevel="1" x14ac:dyDescent="0.25">
      <c r="A643" s="1"/>
      <c r="B643" s="8" t="s">
        <v>1328</v>
      </c>
      <c r="C643" s="6"/>
      <c r="D643" s="6"/>
      <c r="E643" s="7"/>
      <c r="F643" s="69">
        <f>SUBTOTAL(9,F426:F642)</f>
        <v>2000</v>
      </c>
      <c r="G643" s="68">
        <f>SUBTOTAL(9,G426:G642)</f>
        <v>4</v>
      </c>
    </row>
    <row r="644" spans="1:7" ht="18" customHeight="1" outlineLevel="2" x14ac:dyDescent="0.25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/>
    </row>
    <row r="645" spans="1:7" ht="18" customHeight="1" outlineLevel="2" x14ac:dyDescent="0.25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/>
    </row>
    <row r="646" spans="1:7" ht="18" customHeight="1" outlineLevel="2" x14ac:dyDescent="0.25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/>
    </row>
    <row r="647" spans="1:7" ht="18" customHeight="1" outlineLevel="2" x14ac:dyDescent="0.25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/>
    </row>
    <row r="648" spans="1:7" ht="18" customHeight="1" outlineLevel="2" x14ac:dyDescent="0.25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/>
    </row>
    <row r="649" spans="1:7" ht="18" customHeight="1" outlineLevel="2" x14ac:dyDescent="0.25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/>
    </row>
    <row r="650" spans="1:7" ht="18" customHeight="1" outlineLevel="2" x14ac:dyDescent="0.25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/>
    </row>
    <row r="651" spans="1:7" ht="18" customHeight="1" outlineLevel="2" x14ac:dyDescent="0.25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/>
    </row>
    <row r="652" spans="1:7" ht="18" customHeight="1" outlineLevel="2" x14ac:dyDescent="0.25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/>
    </row>
    <row r="653" spans="1:7" ht="18" customHeight="1" outlineLevel="2" x14ac:dyDescent="0.25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/>
    </row>
    <row r="654" spans="1:7" ht="18" customHeight="1" outlineLevel="2" x14ac:dyDescent="0.25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/>
    </row>
    <row r="655" spans="1:7" ht="18" customHeight="1" outlineLevel="2" x14ac:dyDescent="0.25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/>
    </row>
    <row r="656" spans="1:7" ht="18" customHeight="1" outlineLevel="2" x14ac:dyDescent="0.25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/>
    </row>
    <row r="657" spans="1:6" ht="18" customHeight="1" outlineLevel="2" x14ac:dyDescent="0.25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/>
    </row>
    <row r="658" spans="1:6" ht="18" customHeight="1" outlineLevel="2" x14ac:dyDescent="0.25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/>
    </row>
    <row r="659" spans="1:6" ht="18" customHeight="1" outlineLevel="2" x14ac:dyDescent="0.25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/>
    </row>
    <row r="660" spans="1:6" ht="18" customHeight="1" outlineLevel="2" x14ac:dyDescent="0.25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/>
    </row>
    <row r="661" spans="1:6" ht="18" customHeight="1" outlineLevel="2" x14ac:dyDescent="0.25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/>
    </row>
    <row r="662" spans="1:6" ht="18" customHeight="1" outlineLevel="2" x14ac:dyDescent="0.25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/>
    </row>
    <row r="663" spans="1:6" ht="18" customHeight="1" outlineLevel="2" x14ac:dyDescent="0.25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/>
    </row>
    <row r="664" spans="1:6" ht="18" customHeight="1" outlineLevel="2" x14ac:dyDescent="0.25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/>
    </row>
    <row r="665" spans="1:6" ht="18" customHeight="1" outlineLevel="2" x14ac:dyDescent="0.25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/>
    </row>
    <row r="666" spans="1:6" ht="18" customHeight="1" outlineLevel="2" x14ac:dyDescent="0.25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/>
    </row>
    <row r="667" spans="1:6" ht="18" customHeight="1" outlineLevel="2" x14ac:dyDescent="0.25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/>
    </row>
    <row r="668" spans="1:6" ht="18" customHeight="1" outlineLevel="2" x14ac:dyDescent="0.25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/>
    </row>
    <row r="669" spans="1:6" ht="18" customHeight="1" outlineLevel="2" x14ac:dyDescent="0.25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/>
    </row>
    <row r="670" spans="1:6" ht="18" customHeight="1" outlineLevel="2" x14ac:dyDescent="0.25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/>
    </row>
    <row r="671" spans="1:6" ht="18" customHeight="1" outlineLevel="2" x14ac:dyDescent="0.25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/>
    </row>
    <row r="672" spans="1:6" ht="18" customHeight="1" outlineLevel="2" x14ac:dyDescent="0.25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/>
    </row>
    <row r="673" spans="1:6" ht="18" customHeight="1" outlineLevel="2" x14ac:dyDescent="0.25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/>
    </row>
    <row r="674" spans="1:6" ht="18" customHeight="1" outlineLevel="2" x14ac:dyDescent="0.25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/>
    </row>
    <row r="675" spans="1:6" ht="18" customHeight="1" outlineLevel="2" x14ac:dyDescent="0.25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/>
    </row>
    <row r="676" spans="1:6" ht="18" customHeight="1" outlineLevel="2" x14ac:dyDescent="0.25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/>
    </row>
    <row r="677" spans="1:6" ht="18" customHeight="1" outlineLevel="2" x14ac:dyDescent="0.25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/>
    </row>
    <row r="678" spans="1:6" ht="18" customHeight="1" outlineLevel="2" x14ac:dyDescent="0.25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/>
    </row>
    <row r="679" spans="1:6" ht="18" customHeight="1" outlineLevel="2" x14ac:dyDescent="0.25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/>
    </row>
    <row r="680" spans="1:6" ht="18" customHeight="1" outlineLevel="2" x14ac:dyDescent="0.25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/>
    </row>
    <row r="681" spans="1:6" ht="18" customHeight="1" outlineLevel="2" x14ac:dyDescent="0.25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/>
    </row>
    <row r="682" spans="1:6" ht="18" customHeight="1" outlineLevel="2" x14ac:dyDescent="0.25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/>
    </row>
    <row r="683" spans="1:6" ht="18" customHeight="1" outlineLevel="2" x14ac:dyDescent="0.25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/>
    </row>
    <row r="684" spans="1:6" ht="18" customHeight="1" outlineLevel="2" x14ac:dyDescent="0.25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/>
    </row>
    <row r="685" spans="1:6" ht="18" customHeight="1" outlineLevel="2" x14ac:dyDescent="0.25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/>
    </row>
    <row r="686" spans="1:6" ht="18" customHeight="1" outlineLevel="2" x14ac:dyDescent="0.25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/>
    </row>
    <row r="687" spans="1:6" ht="18" customHeight="1" outlineLevel="2" x14ac:dyDescent="0.25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/>
    </row>
    <row r="688" spans="1:6" ht="18" customHeight="1" outlineLevel="2" x14ac:dyDescent="0.25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/>
    </row>
    <row r="689" spans="1:6" ht="18" customHeight="1" outlineLevel="2" x14ac:dyDescent="0.25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/>
    </row>
    <row r="690" spans="1:6" ht="18" customHeight="1" outlineLevel="2" x14ac:dyDescent="0.25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/>
    </row>
    <row r="691" spans="1:6" ht="18" customHeight="1" outlineLevel="2" x14ac:dyDescent="0.25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/>
    </row>
    <row r="692" spans="1:6" ht="18" customHeight="1" outlineLevel="2" x14ac:dyDescent="0.25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/>
    </row>
    <row r="693" spans="1:6" ht="18" customHeight="1" outlineLevel="2" x14ac:dyDescent="0.25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/>
    </row>
    <row r="694" spans="1:6" ht="18" customHeight="1" outlineLevel="2" x14ac:dyDescent="0.25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/>
    </row>
    <row r="695" spans="1:6" ht="18" customHeight="1" outlineLevel="2" x14ac:dyDescent="0.25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/>
    </row>
    <row r="696" spans="1:6" ht="18" customHeight="1" outlineLevel="2" x14ac:dyDescent="0.25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/>
    </row>
    <row r="697" spans="1:6" ht="18" customHeight="1" outlineLevel="2" x14ac:dyDescent="0.25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/>
    </row>
    <row r="698" spans="1:6" ht="18" customHeight="1" outlineLevel="2" x14ac:dyDescent="0.25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/>
    </row>
    <row r="699" spans="1:6" ht="18" customHeight="1" outlineLevel="2" x14ac:dyDescent="0.25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/>
    </row>
    <row r="700" spans="1:6" ht="18" customHeight="1" outlineLevel="2" x14ac:dyDescent="0.25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/>
    </row>
    <row r="701" spans="1:6" ht="18" customHeight="1" outlineLevel="2" x14ac:dyDescent="0.25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/>
    </row>
    <row r="702" spans="1:6" ht="18" customHeight="1" outlineLevel="2" x14ac:dyDescent="0.25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/>
    </row>
    <row r="703" spans="1:6" ht="18" customHeight="1" outlineLevel="2" x14ac:dyDescent="0.25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/>
    </row>
    <row r="704" spans="1:6" ht="18" customHeight="1" outlineLevel="2" x14ac:dyDescent="0.25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/>
    </row>
    <row r="705" spans="1:6" ht="18" customHeight="1" outlineLevel="2" x14ac:dyDescent="0.25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/>
    </row>
    <row r="706" spans="1:6" ht="18" customHeight="1" outlineLevel="2" x14ac:dyDescent="0.25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/>
    </row>
    <row r="707" spans="1:6" ht="18" customHeight="1" outlineLevel="2" x14ac:dyDescent="0.25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/>
    </row>
    <row r="708" spans="1:6" ht="18" customHeight="1" outlineLevel="2" x14ac:dyDescent="0.25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/>
    </row>
    <row r="709" spans="1:6" ht="18" customHeight="1" outlineLevel="2" x14ac:dyDescent="0.25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/>
    </row>
    <row r="710" spans="1:6" ht="18" customHeight="1" outlineLevel="2" x14ac:dyDescent="0.25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/>
    </row>
    <row r="711" spans="1:6" ht="18" customHeight="1" outlineLevel="2" x14ac:dyDescent="0.25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/>
    </row>
    <row r="712" spans="1:6" ht="18" customHeight="1" outlineLevel="2" x14ac:dyDescent="0.25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/>
    </row>
    <row r="713" spans="1:6" ht="18" customHeight="1" outlineLevel="2" x14ac:dyDescent="0.25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/>
    </row>
    <row r="714" spans="1:6" ht="18" customHeight="1" outlineLevel="2" x14ac:dyDescent="0.25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/>
    </row>
    <row r="715" spans="1:6" ht="18" customHeight="1" outlineLevel="2" x14ac:dyDescent="0.25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/>
    </row>
    <row r="716" spans="1:6" ht="18" customHeight="1" outlineLevel="2" x14ac:dyDescent="0.25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/>
    </row>
    <row r="717" spans="1:6" ht="18" customHeight="1" outlineLevel="2" x14ac:dyDescent="0.25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/>
    </row>
    <row r="718" spans="1:6" ht="18" customHeight="1" outlineLevel="2" x14ac:dyDescent="0.25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/>
    </row>
    <row r="719" spans="1:6" ht="18" customHeight="1" outlineLevel="2" x14ac:dyDescent="0.25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/>
    </row>
    <row r="720" spans="1:6" ht="18" customHeight="1" outlineLevel="1" x14ac:dyDescent="0.25">
      <c r="A720" s="1"/>
      <c r="B720" s="8" t="s">
        <v>1487</v>
      </c>
      <c r="C720" s="6"/>
      <c r="D720" s="6"/>
      <c r="E720" s="7"/>
      <c r="F720" s="69">
        <f>SUBTOTAL(9,F644:F719)</f>
        <v>0</v>
      </c>
    </row>
    <row r="721" spans="1:6" ht="18" customHeight="1" outlineLevel="2" x14ac:dyDescent="0.25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/>
    </row>
    <row r="722" spans="1:6" ht="18" customHeight="1" outlineLevel="2" x14ac:dyDescent="0.25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/>
    </row>
    <row r="723" spans="1:6" ht="18" customHeight="1" outlineLevel="2" x14ac:dyDescent="0.25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/>
    </row>
    <row r="724" spans="1:6" ht="18" customHeight="1" outlineLevel="2" x14ac:dyDescent="0.25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/>
    </row>
    <row r="725" spans="1:6" ht="18" customHeight="1" outlineLevel="2" x14ac:dyDescent="0.25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/>
    </row>
    <row r="726" spans="1:6" ht="18.75" customHeight="1" outlineLevel="2" x14ac:dyDescent="0.25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/>
    </row>
    <row r="727" spans="1:6" ht="18.75" customHeight="1" outlineLevel="2" x14ac:dyDescent="0.25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/>
    </row>
    <row r="728" spans="1:6" ht="18.75" customHeight="1" outlineLevel="2" x14ac:dyDescent="0.25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/>
    </row>
    <row r="729" spans="1:6" ht="18.75" customHeight="1" outlineLevel="2" x14ac:dyDescent="0.25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/>
    </row>
    <row r="730" spans="1:6" ht="18.75" customHeight="1" outlineLevel="2" x14ac:dyDescent="0.25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/>
    </row>
    <row r="731" spans="1:6" ht="18.75" customHeight="1" outlineLevel="2" x14ac:dyDescent="0.25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/>
    </row>
    <row r="732" spans="1:6" ht="18.75" customHeight="1" outlineLevel="2" x14ac:dyDescent="0.25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/>
    </row>
    <row r="733" spans="1:6" ht="18.75" customHeight="1" outlineLevel="2" x14ac:dyDescent="0.25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/>
    </row>
    <row r="734" spans="1:6" ht="18.75" customHeight="1" outlineLevel="2" x14ac:dyDescent="0.25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/>
    </row>
    <row r="735" spans="1:6" ht="18.75" customHeight="1" outlineLevel="2" x14ac:dyDescent="0.25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/>
    </row>
    <row r="736" spans="1:6" ht="18.75" customHeight="1" outlineLevel="2" x14ac:dyDescent="0.25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/>
    </row>
    <row r="737" spans="1:6" ht="18.75" customHeight="1" outlineLevel="2" x14ac:dyDescent="0.25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/>
    </row>
    <row r="738" spans="1:6" ht="18.75" customHeight="1" outlineLevel="2" x14ac:dyDescent="0.25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</row>
    <row r="739" spans="1:6" ht="18.75" customHeight="1" outlineLevel="2" x14ac:dyDescent="0.25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/>
    </row>
    <row r="740" spans="1:6" ht="18.75" customHeight="1" outlineLevel="2" x14ac:dyDescent="0.25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</row>
    <row r="741" spans="1:6" ht="18.75" customHeight="1" outlineLevel="2" x14ac:dyDescent="0.25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/>
    </row>
    <row r="742" spans="1:6" ht="18.75" customHeight="1" outlineLevel="2" x14ac:dyDescent="0.25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</row>
    <row r="743" spans="1:6" ht="18.75" customHeight="1" outlineLevel="2" x14ac:dyDescent="0.25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/>
    </row>
    <row r="744" spans="1:6" ht="18.75" customHeight="1" outlineLevel="2" x14ac:dyDescent="0.25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/>
    </row>
    <row r="745" spans="1:6" ht="18.75" customHeight="1" outlineLevel="2" x14ac:dyDescent="0.25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/>
    </row>
    <row r="746" spans="1:6" ht="18.75" customHeight="1" outlineLevel="2" x14ac:dyDescent="0.25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/>
    </row>
    <row r="747" spans="1:6" ht="18.75" customHeight="1" outlineLevel="2" x14ac:dyDescent="0.25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/>
    </row>
    <row r="748" spans="1:6" ht="18.75" customHeight="1" outlineLevel="2" x14ac:dyDescent="0.25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/>
    </row>
    <row r="749" spans="1:6" ht="18.75" customHeight="1" outlineLevel="2" x14ac:dyDescent="0.25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/>
    </row>
    <row r="750" spans="1:6" ht="18.75" customHeight="1" outlineLevel="2" x14ac:dyDescent="0.25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/>
    </row>
    <row r="751" spans="1:6" ht="18.75" customHeight="1" outlineLevel="2" x14ac:dyDescent="0.25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/>
    </row>
    <row r="752" spans="1:6" ht="18.75" customHeight="1" outlineLevel="2" x14ac:dyDescent="0.25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</row>
    <row r="753" spans="1:7" ht="18.75" customHeight="1" outlineLevel="2" x14ac:dyDescent="0.25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</row>
    <row r="754" spans="1:7" ht="18.75" customHeight="1" outlineLevel="2" x14ac:dyDescent="0.25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/>
    </row>
    <row r="755" spans="1:7" ht="18.75" customHeight="1" outlineLevel="2" x14ac:dyDescent="0.25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/>
    </row>
    <row r="756" spans="1:7" ht="18.75" customHeight="1" outlineLevel="2" x14ac:dyDescent="0.25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/>
    </row>
    <row r="757" spans="1:7" ht="18.75" customHeight="1" outlineLevel="2" x14ac:dyDescent="0.25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/>
    </row>
    <row r="758" spans="1:7" ht="18.75" customHeight="1" outlineLevel="2" x14ac:dyDescent="0.25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</row>
    <row r="759" spans="1:7" ht="18.75" customHeight="1" outlineLevel="2" x14ac:dyDescent="0.25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/>
    </row>
    <row r="760" spans="1:7" ht="18.75" customHeight="1" outlineLevel="2" x14ac:dyDescent="0.25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/>
    </row>
    <row r="761" spans="1:7" ht="18.75" customHeight="1" outlineLevel="2" x14ac:dyDescent="0.25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/>
    </row>
    <row r="762" spans="1:7" ht="18.75" customHeight="1" outlineLevel="2" x14ac:dyDescent="0.25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/>
    </row>
    <row r="763" spans="1:7" ht="18.75" customHeight="1" outlineLevel="2" x14ac:dyDescent="0.25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</row>
    <row r="764" spans="1:7" ht="18.75" customHeight="1" outlineLevel="2" x14ac:dyDescent="0.25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/>
    </row>
    <row r="765" spans="1:7" ht="18.75" customHeight="1" outlineLevel="2" x14ac:dyDescent="0.25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/>
    </row>
    <row r="766" spans="1:7" ht="18" customHeight="1" outlineLevel="2" x14ac:dyDescent="0.25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500</v>
      </c>
      <c r="G766" s="64">
        <v>1</v>
      </c>
    </row>
    <row r="767" spans="1:7" ht="18" customHeight="1" outlineLevel="2" x14ac:dyDescent="0.25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</row>
    <row r="768" spans="1:7" ht="18" customHeight="1" outlineLevel="2" x14ac:dyDescent="0.25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/>
    </row>
    <row r="769" spans="1:6" ht="18" customHeight="1" outlineLevel="2" x14ac:dyDescent="0.25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/>
    </row>
    <row r="770" spans="1:6" ht="18" customHeight="1" outlineLevel="2" x14ac:dyDescent="0.25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/>
    </row>
    <row r="771" spans="1:6" ht="18" customHeight="1" outlineLevel="2" x14ac:dyDescent="0.25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/>
    </row>
    <row r="772" spans="1:6" ht="18" customHeight="1" outlineLevel="2" x14ac:dyDescent="0.25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/>
    </row>
    <row r="773" spans="1:6" ht="18" customHeight="1" outlineLevel="2" x14ac:dyDescent="0.25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/>
    </row>
    <row r="774" spans="1:6" ht="18" customHeight="1" outlineLevel="2" x14ac:dyDescent="0.25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/>
    </row>
    <row r="775" spans="1:6" ht="18" customHeight="1" outlineLevel="2" x14ac:dyDescent="0.25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/>
    </row>
    <row r="776" spans="1:6" ht="18" customHeight="1" outlineLevel="2" x14ac:dyDescent="0.25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</row>
    <row r="777" spans="1:6" ht="18" customHeight="1" outlineLevel="2" x14ac:dyDescent="0.25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</row>
    <row r="778" spans="1:6" ht="18" customHeight="1" outlineLevel="2" x14ac:dyDescent="0.25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/>
    </row>
    <row r="779" spans="1:6" ht="18" customHeight="1" outlineLevel="2" x14ac:dyDescent="0.25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/>
    </row>
    <row r="780" spans="1:6" ht="18" customHeight="1" outlineLevel="2" x14ac:dyDescent="0.25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/>
    </row>
    <row r="781" spans="1:6" ht="18" customHeight="1" outlineLevel="2" x14ac:dyDescent="0.25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/>
    </row>
    <row r="782" spans="1:6" ht="18" customHeight="1" outlineLevel="2" x14ac:dyDescent="0.25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</row>
    <row r="783" spans="1:6" ht="18" customHeight="1" outlineLevel="2" x14ac:dyDescent="0.25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/>
    </row>
    <row r="784" spans="1:6" ht="18" customHeight="1" outlineLevel="2" x14ac:dyDescent="0.25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/>
    </row>
    <row r="785" spans="1:7" ht="18" customHeight="1" outlineLevel="2" x14ac:dyDescent="0.25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/>
    </row>
    <row r="786" spans="1:7" ht="18" customHeight="1" outlineLevel="2" x14ac:dyDescent="0.25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/>
    </row>
    <row r="787" spans="1:7" ht="18" customHeight="1" outlineLevel="2" x14ac:dyDescent="0.25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/>
    </row>
    <row r="788" spans="1:7" ht="18" customHeight="1" outlineLevel="2" x14ac:dyDescent="0.25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24000</v>
      </c>
      <c r="G788" s="64">
        <v>48</v>
      </c>
    </row>
    <row r="789" spans="1:7" ht="18" customHeight="1" outlineLevel="2" x14ac:dyDescent="0.25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/>
    </row>
    <row r="790" spans="1:7" ht="18" customHeight="1" outlineLevel="2" x14ac:dyDescent="0.25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/>
    </row>
    <row r="791" spans="1:7" ht="18" customHeight="1" outlineLevel="2" x14ac:dyDescent="0.25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/>
    </row>
    <row r="792" spans="1:7" ht="18" customHeight="1" outlineLevel="2" x14ac:dyDescent="0.25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/>
    </row>
    <row r="793" spans="1:7" ht="18.75" customHeight="1" outlineLevel="2" x14ac:dyDescent="0.25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/>
    </row>
    <row r="794" spans="1:7" ht="18.75" customHeight="1" outlineLevel="2" x14ac:dyDescent="0.25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/>
    </row>
    <row r="795" spans="1:7" ht="18.75" customHeight="1" outlineLevel="2" x14ac:dyDescent="0.25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/>
    </row>
    <row r="796" spans="1:7" ht="18.75" customHeight="1" outlineLevel="2" x14ac:dyDescent="0.25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/>
    </row>
    <row r="797" spans="1:7" ht="18.75" customHeight="1" outlineLevel="2" x14ac:dyDescent="0.25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/>
    </row>
    <row r="798" spans="1:7" ht="18.75" customHeight="1" outlineLevel="2" x14ac:dyDescent="0.25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/>
    </row>
    <row r="799" spans="1:7" ht="18.75" customHeight="1" outlineLevel="2" x14ac:dyDescent="0.25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1500</v>
      </c>
      <c r="G799" s="64">
        <v>3</v>
      </c>
    </row>
    <row r="800" spans="1:7" ht="18.75" customHeight="1" outlineLevel="2" x14ac:dyDescent="0.25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12000</v>
      </c>
      <c r="G800" s="64">
        <v>24</v>
      </c>
    </row>
    <row r="801" spans="1:7" ht="18.75" customHeight="1" outlineLevel="2" x14ac:dyDescent="0.25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/>
    </row>
    <row r="802" spans="1:7" ht="18.75" customHeight="1" outlineLevel="2" x14ac:dyDescent="0.25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/>
    </row>
    <row r="803" spans="1:7" ht="18.75" customHeight="1" outlineLevel="2" x14ac:dyDescent="0.25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</row>
    <row r="804" spans="1:7" ht="18.75" customHeight="1" outlineLevel="2" x14ac:dyDescent="0.25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/>
    </row>
    <row r="805" spans="1:7" ht="18.75" customHeight="1" outlineLevel="2" x14ac:dyDescent="0.25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/>
    </row>
    <row r="806" spans="1:7" ht="18.75" customHeight="1" outlineLevel="2" x14ac:dyDescent="0.25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/>
    </row>
    <row r="807" spans="1:7" ht="18.75" customHeight="1" outlineLevel="2" x14ac:dyDescent="0.25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/>
    </row>
    <row r="808" spans="1:7" ht="18.75" customHeight="1" outlineLevel="2" x14ac:dyDescent="0.25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/>
    </row>
    <row r="809" spans="1:7" ht="18" customHeight="1" outlineLevel="2" x14ac:dyDescent="0.25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/>
    </row>
    <row r="810" spans="1:7" ht="18" customHeight="1" outlineLevel="2" x14ac:dyDescent="0.25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/>
    </row>
    <row r="811" spans="1:7" ht="18" customHeight="1" outlineLevel="2" x14ac:dyDescent="0.25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/>
    </row>
    <row r="812" spans="1:7" ht="18" customHeight="1" outlineLevel="2" x14ac:dyDescent="0.25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/>
    </row>
    <row r="813" spans="1:7" ht="18" customHeight="1" outlineLevel="2" x14ac:dyDescent="0.25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1500</v>
      </c>
      <c r="G813" s="64">
        <v>3</v>
      </c>
    </row>
    <row r="814" spans="1:7" ht="18" customHeight="1" outlineLevel="2" x14ac:dyDescent="0.25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/>
    </row>
    <row r="815" spans="1:7" ht="18" customHeight="1" outlineLevel="2" x14ac:dyDescent="0.25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/>
    </row>
    <row r="816" spans="1:7" ht="18" customHeight="1" outlineLevel="2" x14ac:dyDescent="0.25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/>
    </row>
    <row r="817" spans="1:7" ht="18" customHeight="1" outlineLevel="2" x14ac:dyDescent="0.25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/>
    </row>
    <row r="818" spans="1:7" ht="18" customHeight="1" outlineLevel="2" x14ac:dyDescent="0.25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/>
    </row>
    <row r="819" spans="1:7" ht="18.75" customHeight="1" outlineLevel="2" x14ac:dyDescent="0.25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/>
    </row>
    <row r="820" spans="1:7" ht="18.75" customHeight="1" outlineLevel="2" x14ac:dyDescent="0.25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/>
    </row>
    <row r="821" spans="1:7" ht="18.75" customHeight="1" outlineLevel="2" x14ac:dyDescent="0.25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/>
    </row>
    <row r="822" spans="1:7" ht="18.75" customHeight="1" outlineLevel="2" x14ac:dyDescent="0.25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</row>
    <row r="823" spans="1:7" ht="18.75" customHeight="1" outlineLevel="2" x14ac:dyDescent="0.25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/>
    </row>
    <row r="824" spans="1:7" ht="18.75" customHeight="1" outlineLevel="2" x14ac:dyDescent="0.25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/>
    </row>
    <row r="825" spans="1:7" ht="18.75" customHeight="1" outlineLevel="2" x14ac:dyDescent="0.25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/>
    </row>
    <row r="826" spans="1:7" ht="18.75" customHeight="1" outlineLevel="2" x14ac:dyDescent="0.25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1000</v>
      </c>
      <c r="G826" s="64">
        <v>2</v>
      </c>
    </row>
    <row r="827" spans="1:7" ht="18.75" customHeight="1" outlineLevel="2" x14ac:dyDescent="0.25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/>
    </row>
    <row r="828" spans="1:7" ht="18.75" customHeight="1" outlineLevel="1" x14ac:dyDescent="0.25">
      <c r="A828" s="1"/>
      <c r="B828" s="8" t="s">
        <v>1709</v>
      </c>
      <c r="C828" s="6"/>
      <c r="D828" s="6"/>
      <c r="E828" s="7"/>
      <c r="F828" s="69">
        <f>SUBTOTAL(9,F721:F827)</f>
        <v>40500</v>
      </c>
      <c r="G828" s="68">
        <f>SUBTOTAL(9,G721:G827)</f>
        <v>81</v>
      </c>
    </row>
    <row r="829" spans="1:7" ht="18.75" customHeight="1" outlineLevel="2" x14ac:dyDescent="0.25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/>
    </row>
    <row r="830" spans="1:7" ht="18.75" customHeight="1" outlineLevel="2" x14ac:dyDescent="0.25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/>
    </row>
    <row r="831" spans="1:7" ht="18.75" customHeight="1" outlineLevel="2" x14ac:dyDescent="0.25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/>
    </row>
    <row r="832" spans="1:7" ht="18.75" customHeight="1" outlineLevel="2" x14ac:dyDescent="0.25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/>
    </row>
    <row r="833" spans="1:6" ht="18.75" customHeight="1" outlineLevel="2" x14ac:dyDescent="0.25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/>
    </row>
    <row r="834" spans="1:6" ht="18.75" customHeight="1" outlineLevel="2" x14ac:dyDescent="0.25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/>
    </row>
    <row r="835" spans="1:6" ht="18.75" customHeight="1" outlineLevel="2" x14ac:dyDescent="0.25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/>
    </row>
    <row r="836" spans="1:6" ht="18.75" customHeight="1" outlineLevel="2" x14ac:dyDescent="0.25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/>
    </row>
    <row r="837" spans="1:6" ht="18.75" customHeight="1" outlineLevel="2" x14ac:dyDescent="0.25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/>
    </row>
    <row r="838" spans="1:6" ht="18.75" customHeight="1" outlineLevel="2" x14ac:dyDescent="0.25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/>
    </row>
    <row r="839" spans="1:6" ht="18.75" customHeight="1" outlineLevel="2" x14ac:dyDescent="0.25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/>
    </row>
    <row r="840" spans="1:6" ht="18.75" customHeight="1" outlineLevel="2" x14ac:dyDescent="0.25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/>
    </row>
    <row r="841" spans="1:6" ht="18.75" customHeight="1" outlineLevel="2" x14ac:dyDescent="0.25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/>
    </row>
    <row r="842" spans="1:6" ht="18.75" customHeight="1" outlineLevel="2" x14ac:dyDescent="0.25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/>
    </row>
    <row r="843" spans="1:6" ht="18.75" customHeight="1" outlineLevel="2" x14ac:dyDescent="0.25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/>
    </row>
    <row r="844" spans="1:6" ht="18.75" customHeight="1" outlineLevel="2" x14ac:dyDescent="0.25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/>
    </row>
    <row r="845" spans="1:6" ht="18.75" customHeight="1" outlineLevel="2" x14ac:dyDescent="0.25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/>
    </row>
    <row r="846" spans="1:6" ht="18.75" customHeight="1" outlineLevel="2" x14ac:dyDescent="0.25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/>
    </row>
    <row r="847" spans="1:6" ht="18.75" customHeight="1" outlineLevel="2" x14ac:dyDescent="0.25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/>
    </row>
    <row r="848" spans="1:6" ht="18.75" customHeight="1" outlineLevel="2" x14ac:dyDescent="0.25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/>
    </row>
    <row r="849" spans="1:7" ht="18.75" customHeight="1" outlineLevel="2" x14ac:dyDescent="0.25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/>
    </row>
    <row r="850" spans="1:7" ht="18.75" customHeight="1" outlineLevel="2" x14ac:dyDescent="0.25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/>
    </row>
    <row r="851" spans="1:7" ht="18.75" customHeight="1" outlineLevel="2" x14ac:dyDescent="0.25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/>
    </row>
    <row r="852" spans="1:7" ht="18.75" customHeight="1" outlineLevel="2" x14ac:dyDescent="0.25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/>
    </row>
    <row r="853" spans="1:7" ht="18.75" customHeight="1" outlineLevel="2" x14ac:dyDescent="0.25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/>
    </row>
    <row r="854" spans="1:7" ht="18.75" customHeight="1" outlineLevel="2" x14ac:dyDescent="0.25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/>
    </row>
    <row r="855" spans="1:7" ht="18.75" customHeight="1" outlineLevel="2" x14ac:dyDescent="0.25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/>
    </row>
    <row r="856" spans="1:7" ht="18.75" customHeight="1" outlineLevel="2" x14ac:dyDescent="0.25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/>
    </row>
    <row r="857" spans="1:7" ht="18.75" customHeight="1" outlineLevel="2" x14ac:dyDescent="0.25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</row>
    <row r="858" spans="1:7" ht="18.75" customHeight="1" outlineLevel="2" x14ac:dyDescent="0.25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/>
    </row>
    <row r="859" spans="1:7" ht="18.75" customHeight="1" outlineLevel="2" x14ac:dyDescent="0.25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/>
    </row>
    <row r="860" spans="1:7" ht="18.600000000000001" customHeight="1" outlineLevel="2" x14ac:dyDescent="0.25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/>
    </row>
    <row r="861" spans="1:7" ht="18.600000000000001" customHeight="1" outlineLevel="2" x14ac:dyDescent="0.25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/>
    </row>
    <row r="862" spans="1:7" ht="18.600000000000001" customHeight="1" outlineLevel="2" x14ac:dyDescent="0.25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1500</v>
      </c>
      <c r="G862" s="64">
        <v>3</v>
      </c>
    </row>
    <row r="863" spans="1:7" ht="18.600000000000001" customHeight="1" outlineLevel="2" x14ac:dyDescent="0.25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/>
    </row>
    <row r="864" spans="1:7" ht="18.600000000000001" customHeight="1" outlineLevel="2" x14ac:dyDescent="0.25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/>
    </row>
    <row r="865" spans="1:6" ht="18.600000000000001" customHeight="1" outlineLevel="2" x14ac:dyDescent="0.25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/>
    </row>
    <row r="866" spans="1:6" ht="18.600000000000001" customHeight="1" outlineLevel="2" x14ac:dyDescent="0.25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/>
    </row>
    <row r="867" spans="1:6" ht="18.600000000000001" customHeight="1" outlineLevel="2" x14ac:dyDescent="0.25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/>
    </row>
    <row r="868" spans="1:6" ht="18.600000000000001" customHeight="1" outlineLevel="2" x14ac:dyDescent="0.25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/>
    </row>
    <row r="869" spans="1:6" ht="18.600000000000001" customHeight="1" outlineLevel="2" x14ac:dyDescent="0.25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/>
    </row>
    <row r="870" spans="1:6" ht="18.600000000000001" customHeight="1" outlineLevel="2" x14ac:dyDescent="0.25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/>
    </row>
    <row r="871" spans="1:6" ht="17.25" customHeight="1" outlineLevel="2" x14ac:dyDescent="0.25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/>
    </row>
    <row r="872" spans="1:6" ht="17.25" customHeight="1" outlineLevel="2" x14ac:dyDescent="0.25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/>
    </row>
    <row r="873" spans="1:6" ht="17.25" customHeight="1" outlineLevel="2" x14ac:dyDescent="0.25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/>
    </row>
    <row r="874" spans="1:6" ht="17.25" customHeight="1" outlineLevel="2" x14ac:dyDescent="0.25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/>
    </row>
    <row r="875" spans="1:6" ht="17.25" customHeight="1" outlineLevel="2" x14ac:dyDescent="0.25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/>
    </row>
    <row r="876" spans="1:6" ht="17.25" customHeight="1" outlineLevel="2" x14ac:dyDescent="0.25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/>
    </row>
    <row r="877" spans="1:6" ht="17.25" customHeight="1" outlineLevel="2" x14ac:dyDescent="0.25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</row>
    <row r="878" spans="1:6" ht="17.25" customHeight="1" outlineLevel="2" x14ac:dyDescent="0.25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/>
    </row>
    <row r="879" spans="1:6" ht="17.25" customHeight="1" outlineLevel="2" x14ac:dyDescent="0.25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/>
    </row>
    <row r="880" spans="1:6" ht="17.25" customHeight="1" outlineLevel="2" x14ac:dyDescent="0.25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/>
    </row>
    <row r="881" spans="1:7" ht="17.25" customHeight="1" outlineLevel="2" x14ac:dyDescent="0.25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/>
    </row>
    <row r="882" spans="1:7" ht="18.600000000000001" customHeight="1" outlineLevel="2" x14ac:dyDescent="0.25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/>
    </row>
    <row r="883" spans="1:7" ht="18.600000000000001" customHeight="1" outlineLevel="2" x14ac:dyDescent="0.25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/>
    </row>
    <row r="884" spans="1:7" ht="18.600000000000001" customHeight="1" outlineLevel="2" x14ac:dyDescent="0.25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/>
    </row>
    <row r="885" spans="1:7" ht="18.600000000000001" customHeight="1" outlineLevel="2" x14ac:dyDescent="0.25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</row>
    <row r="886" spans="1:7" ht="18.600000000000001" customHeight="1" outlineLevel="2" x14ac:dyDescent="0.25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</row>
    <row r="887" spans="1:7" ht="18.600000000000001" customHeight="1" outlineLevel="2" x14ac:dyDescent="0.25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/>
    </row>
    <row r="888" spans="1:7" ht="18.600000000000001" customHeight="1" outlineLevel="2" x14ac:dyDescent="0.25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/>
    </row>
    <row r="889" spans="1:7" ht="18.600000000000001" customHeight="1" outlineLevel="2" x14ac:dyDescent="0.25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/>
    </row>
    <row r="890" spans="1:7" ht="18.600000000000001" customHeight="1" outlineLevel="2" x14ac:dyDescent="0.25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1500</v>
      </c>
      <c r="G890" s="64">
        <v>3</v>
      </c>
    </row>
    <row r="891" spans="1:7" ht="18.600000000000001" customHeight="1" outlineLevel="2" x14ac:dyDescent="0.25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/>
    </row>
    <row r="892" spans="1:7" ht="18.600000000000001" customHeight="1" outlineLevel="2" x14ac:dyDescent="0.25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</row>
    <row r="893" spans="1:7" ht="17.25" customHeight="1" outlineLevel="2" x14ac:dyDescent="0.25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/>
    </row>
    <row r="894" spans="1:7" ht="17.25" customHeight="1" outlineLevel="2" x14ac:dyDescent="0.25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/>
    </row>
    <row r="895" spans="1:7" ht="17.25" customHeight="1" outlineLevel="2" x14ac:dyDescent="0.25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</row>
    <row r="896" spans="1:7" ht="17.25" customHeight="1" outlineLevel="2" x14ac:dyDescent="0.25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/>
    </row>
    <row r="897" spans="1:7" ht="17.25" customHeight="1" outlineLevel="2" x14ac:dyDescent="0.25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1500</v>
      </c>
      <c r="G897" s="64">
        <v>3</v>
      </c>
    </row>
    <row r="898" spans="1:7" ht="17.25" customHeight="1" outlineLevel="2" x14ac:dyDescent="0.25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/>
    </row>
    <row r="899" spans="1:7" ht="17.25" customHeight="1" outlineLevel="2" x14ac:dyDescent="0.25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</row>
    <row r="900" spans="1:7" ht="17.25" customHeight="1" outlineLevel="2" x14ac:dyDescent="0.25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/>
    </row>
    <row r="901" spans="1:7" ht="17.25" customHeight="1" outlineLevel="2" x14ac:dyDescent="0.25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/>
    </row>
    <row r="902" spans="1:7" ht="17.25" customHeight="1" outlineLevel="2" x14ac:dyDescent="0.25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/>
    </row>
    <row r="903" spans="1:7" ht="17.25" customHeight="1" outlineLevel="2" x14ac:dyDescent="0.25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/>
    </row>
    <row r="904" spans="1:7" ht="17.25" customHeight="1" outlineLevel="2" x14ac:dyDescent="0.25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/>
    </row>
    <row r="905" spans="1:7" ht="17.25" customHeight="1" outlineLevel="2" x14ac:dyDescent="0.25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/>
    </row>
    <row r="906" spans="1:7" ht="17.25" customHeight="1" outlineLevel="2" x14ac:dyDescent="0.25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13500</v>
      </c>
      <c r="G906" s="64">
        <v>27</v>
      </c>
    </row>
    <row r="907" spans="1:7" ht="17.25" customHeight="1" outlineLevel="2" x14ac:dyDescent="0.25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/>
    </row>
    <row r="908" spans="1:7" ht="17.25" customHeight="1" outlineLevel="2" x14ac:dyDescent="0.25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/>
    </row>
    <row r="909" spans="1:7" ht="17.25" customHeight="1" outlineLevel="2" x14ac:dyDescent="0.25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/>
    </row>
    <row r="910" spans="1:7" ht="17.25" customHeight="1" outlineLevel="2" x14ac:dyDescent="0.25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</row>
    <row r="911" spans="1:7" ht="17.25" customHeight="1" outlineLevel="2" x14ac:dyDescent="0.25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/>
    </row>
    <row r="912" spans="1:7" ht="17.25" customHeight="1" outlineLevel="2" x14ac:dyDescent="0.25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/>
    </row>
    <row r="913" spans="1:7" ht="17.25" customHeight="1" outlineLevel="2" x14ac:dyDescent="0.25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/>
    </row>
    <row r="914" spans="1:7" ht="17.25" customHeight="1" outlineLevel="1" x14ac:dyDescent="0.25">
      <c r="A914" s="1"/>
      <c r="B914" s="8" t="s">
        <v>1885</v>
      </c>
      <c r="C914" s="6"/>
      <c r="D914" s="6"/>
      <c r="E914" s="7"/>
      <c r="F914" s="69">
        <f>SUBTOTAL(9,F829:F913)</f>
        <v>18000</v>
      </c>
      <c r="G914" s="68">
        <f>SUBTOTAL(9,G829:G913)</f>
        <v>36</v>
      </c>
    </row>
    <row r="915" spans="1:7" ht="17.25" customHeight="1" outlineLevel="2" x14ac:dyDescent="0.25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/>
    </row>
    <row r="916" spans="1:7" ht="17.25" customHeight="1" outlineLevel="2" x14ac:dyDescent="0.25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/>
    </row>
    <row r="917" spans="1:7" ht="17.25" customHeight="1" outlineLevel="2" x14ac:dyDescent="0.25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</row>
    <row r="918" spans="1:7" ht="17.25" customHeight="1" outlineLevel="2" x14ac:dyDescent="0.25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/>
    </row>
    <row r="919" spans="1:7" ht="18.75" customHeight="1" outlineLevel="2" x14ac:dyDescent="0.25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/>
    </row>
    <row r="920" spans="1:7" ht="18.75" customHeight="1" outlineLevel="2" x14ac:dyDescent="0.25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/>
    </row>
    <row r="921" spans="1:7" ht="18.75" customHeight="1" outlineLevel="2" x14ac:dyDescent="0.25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/>
    </row>
    <row r="922" spans="1:7" ht="18.75" customHeight="1" outlineLevel="2" x14ac:dyDescent="0.25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36000</v>
      </c>
      <c r="G922" s="64">
        <v>72</v>
      </c>
    </row>
    <row r="923" spans="1:7" ht="18.75" customHeight="1" outlineLevel="2" x14ac:dyDescent="0.25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/>
    </row>
    <row r="924" spans="1:7" ht="18.75" customHeight="1" outlineLevel="2" x14ac:dyDescent="0.25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/>
    </row>
    <row r="925" spans="1:7" ht="18.75" customHeight="1" outlineLevel="2" x14ac:dyDescent="0.25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/>
    </row>
    <row r="926" spans="1:7" ht="18.75" customHeight="1" outlineLevel="2" x14ac:dyDescent="0.25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/>
    </row>
    <row r="927" spans="1:7" ht="18.75" customHeight="1" outlineLevel="2" x14ac:dyDescent="0.25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/>
    </row>
    <row r="928" spans="1:7" ht="18.75" customHeight="1" outlineLevel="2" x14ac:dyDescent="0.25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</row>
    <row r="929" spans="1:6" ht="18.75" customHeight="1" outlineLevel="2" x14ac:dyDescent="0.25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/>
    </row>
    <row r="930" spans="1:6" ht="18.75" customHeight="1" outlineLevel="2" x14ac:dyDescent="0.25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/>
    </row>
    <row r="931" spans="1:6" ht="18.75" customHeight="1" outlineLevel="2" x14ac:dyDescent="0.25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/>
    </row>
    <row r="932" spans="1:6" ht="18.75" customHeight="1" outlineLevel="2" x14ac:dyDescent="0.25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/>
    </row>
    <row r="933" spans="1:6" ht="18.75" customHeight="1" outlineLevel="2" x14ac:dyDescent="0.25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/>
    </row>
    <row r="934" spans="1:6" ht="18.75" customHeight="1" outlineLevel="2" x14ac:dyDescent="0.25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/>
    </row>
    <row r="935" spans="1:6" ht="18.75" customHeight="1" outlineLevel="2" x14ac:dyDescent="0.25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/>
    </row>
    <row r="936" spans="1:6" ht="18.75" customHeight="1" outlineLevel="2" x14ac:dyDescent="0.25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/>
    </row>
    <row r="937" spans="1:6" ht="18.75" customHeight="1" outlineLevel="2" x14ac:dyDescent="0.25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/>
    </row>
    <row r="938" spans="1:6" ht="18.75" customHeight="1" outlineLevel="2" x14ac:dyDescent="0.25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/>
    </row>
    <row r="939" spans="1:6" ht="18.75" customHeight="1" outlineLevel="2" x14ac:dyDescent="0.25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/>
    </row>
    <row r="940" spans="1:6" ht="18.75" customHeight="1" outlineLevel="2" x14ac:dyDescent="0.25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/>
    </row>
    <row r="941" spans="1:6" ht="18.75" customHeight="1" outlineLevel="2" x14ac:dyDescent="0.25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/>
    </row>
    <row r="942" spans="1:6" ht="18.75" customHeight="1" outlineLevel="2" x14ac:dyDescent="0.25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/>
    </row>
    <row r="943" spans="1:6" ht="18.75" customHeight="1" outlineLevel="2" x14ac:dyDescent="0.25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/>
    </row>
    <row r="944" spans="1:6" ht="18.75" customHeight="1" outlineLevel="2" x14ac:dyDescent="0.25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/>
    </row>
    <row r="945" spans="1:6" ht="18.75" customHeight="1" outlineLevel="2" x14ac:dyDescent="0.25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/>
    </row>
    <row r="946" spans="1:6" ht="18.75" customHeight="1" outlineLevel="2" x14ac:dyDescent="0.25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/>
    </row>
    <row r="947" spans="1:6" ht="18.75" customHeight="1" outlineLevel="2" x14ac:dyDescent="0.25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/>
    </row>
    <row r="948" spans="1:6" ht="18.75" customHeight="1" outlineLevel="2" x14ac:dyDescent="0.25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/>
    </row>
    <row r="949" spans="1:6" ht="18.75" customHeight="1" outlineLevel="2" x14ac:dyDescent="0.25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/>
    </row>
    <row r="950" spans="1:6" ht="18.75" customHeight="1" outlineLevel="2" x14ac:dyDescent="0.25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/>
    </row>
    <row r="951" spans="1:6" ht="18.75" customHeight="1" outlineLevel="2" x14ac:dyDescent="0.25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/>
    </row>
    <row r="952" spans="1:6" ht="18.75" customHeight="1" outlineLevel="2" x14ac:dyDescent="0.25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/>
    </row>
    <row r="953" spans="1:6" ht="18.75" customHeight="1" outlineLevel="2" x14ac:dyDescent="0.25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/>
    </row>
    <row r="954" spans="1:6" ht="18.75" customHeight="1" outlineLevel="2" x14ac:dyDescent="0.25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/>
    </row>
    <row r="955" spans="1:6" ht="18.75" customHeight="1" outlineLevel="2" x14ac:dyDescent="0.25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/>
    </row>
    <row r="956" spans="1:6" ht="18.75" customHeight="1" outlineLevel="2" x14ac:dyDescent="0.25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/>
    </row>
    <row r="957" spans="1:6" ht="18.75" customHeight="1" outlineLevel="2" x14ac:dyDescent="0.25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/>
    </row>
    <row r="958" spans="1:6" ht="18.75" customHeight="1" outlineLevel="2" x14ac:dyDescent="0.25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/>
    </row>
    <row r="959" spans="1:6" ht="18.75" customHeight="1" outlineLevel="2" x14ac:dyDescent="0.25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/>
    </row>
    <row r="960" spans="1:6" ht="18.75" customHeight="1" outlineLevel="2" x14ac:dyDescent="0.25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/>
    </row>
    <row r="961" spans="1:7" ht="18.75" customHeight="1" outlineLevel="2" x14ac:dyDescent="0.25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/>
    </row>
    <row r="962" spans="1:7" ht="18.75" customHeight="1" outlineLevel="2" x14ac:dyDescent="0.25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/>
    </row>
    <row r="963" spans="1:7" ht="18.75" customHeight="1" outlineLevel="2" x14ac:dyDescent="0.25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/>
    </row>
    <row r="964" spans="1:7" ht="18.75" customHeight="1" outlineLevel="2" x14ac:dyDescent="0.25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/>
    </row>
    <row r="965" spans="1:7" ht="18.75" customHeight="1" outlineLevel="2" x14ac:dyDescent="0.25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/>
    </row>
    <row r="966" spans="1:7" ht="18.75" customHeight="1" outlineLevel="2" x14ac:dyDescent="0.25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/>
    </row>
    <row r="967" spans="1:7" ht="18.75" customHeight="1" outlineLevel="2" x14ac:dyDescent="0.25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/>
    </row>
    <row r="968" spans="1:7" ht="18.75" customHeight="1" outlineLevel="2" x14ac:dyDescent="0.25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/>
    </row>
    <row r="969" spans="1:7" ht="18.75" customHeight="1" outlineLevel="2" x14ac:dyDescent="0.25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/>
    </row>
    <row r="970" spans="1:7" ht="18.75" customHeight="1" outlineLevel="2" x14ac:dyDescent="0.25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/>
    </row>
    <row r="971" spans="1:7" ht="18.75" customHeight="1" outlineLevel="2" x14ac:dyDescent="0.25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/>
    </row>
    <row r="972" spans="1:7" ht="18.75" customHeight="1" outlineLevel="2" x14ac:dyDescent="0.25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/>
    </row>
    <row r="973" spans="1:7" ht="18.75" customHeight="1" outlineLevel="1" x14ac:dyDescent="0.25">
      <c r="A973" s="1"/>
      <c r="B973" s="8" t="s">
        <v>2009</v>
      </c>
      <c r="C973" s="6"/>
      <c r="D973" s="6"/>
      <c r="E973" s="7"/>
      <c r="F973" s="69">
        <f>SUBTOTAL(9,F915:F972)</f>
        <v>36000</v>
      </c>
      <c r="G973" s="68">
        <f>SUBTOTAL(9,G915:G972)</f>
        <v>72</v>
      </c>
    </row>
    <row r="974" spans="1:7" ht="18.75" customHeight="1" outlineLevel="2" x14ac:dyDescent="0.25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/>
    </row>
    <row r="975" spans="1:7" ht="18.75" customHeight="1" outlineLevel="2" x14ac:dyDescent="0.25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37500</v>
      </c>
      <c r="G975" s="64">
        <v>75</v>
      </c>
    </row>
    <row r="976" spans="1:7" ht="18.75" customHeight="1" outlineLevel="2" x14ac:dyDescent="0.25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4000</v>
      </c>
      <c r="G976" s="64">
        <v>8</v>
      </c>
    </row>
    <row r="977" spans="1:6" ht="18.600000000000001" customHeight="1" outlineLevel="2" x14ac:dyDescent="0.25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/>
    </row>
    <row r="978" spans="1:6" ht="18.600000000000001" customHeight="1" outlineLevel="2" x14ac:dyDescent="0.25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/>
    </row>
    <row r="979" spans="1:6" ht="18.600000000000001" customHeight="1" outlineLevel="2" x14ac:dyDescent="0.25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/>
    </row>
    <row r="980" spans="1:6" ht="18.600000000000001" customHeight="1" outlineLevel="2" x14ac:dyDescent="0.25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/>
    </row>
    <row r="981" spans="1:6" ht="18.600000000000001" customHeight="1" outlineLevel="2" x14ac:dyDescent="0.25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/>
    </row>
    <row r="982" spans="1:6" ht="18.600000000000001" customHeight="1" outlineLevel="2" x14ac:dyDescent="0.25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/>
    </row>
    <row r="983" spans="1:6" ht="18.600000000000001" customHeight="1" outlineLevel="2" x14ac:dyDescent="0.25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/>
    </row>
    <row r="984" spans="1:6" ht="18.600000000000001" customHeight="1" outlineLevel="2" x14ac:dyDescent="0.25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/>
    </row>
    <row r="985" spans="1:6" ht="18.600000000000001" customHeight="1" outlineLevel="2" x14ac:dyDescent="0.25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/>
    </row>
    <row r="986" spans="1:6" ht="18.600000000000001" customHeight="1" outlineLevel="2" x14ac:dyDescent="0.25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/>
    </row>
    <row r="987" spans="1:6" ht="18.600000000000001" customHeight="1" outlineLevel="2" x14ac:dyDescent="0.25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/>
    </row>
    <row r="988" spans="1:6" ht="18.600000000000001" customHeight="1" outlineLevel="2" x14ac:dyDescent="0.25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/>
    </row>
    <row r="989" spans="1:6" ht="18.600000000000001" customHeight="1" outlineLevel="2" x14ac:dyDescent="0.25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/>
    </row>
    <row r="990" spans="1:6" ht="18.600000000000001" customHeight="1" outlineLevel="2" x14ac:dyDescent="0.25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/>
    </row>
    <row r="991" spans="1:6" ht="18.600000000000001" customHeight="1" outlineLevel="2" x14ac:dyDescent="0.25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/>
    </row>
    <row r="992" spans="1:6" ht="18.600000000000001" customHeight="1" outlineLevel="2" x14ac:dyDescent="0.25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/>
    </row>
    <row r="993" spans="1:7" ht="18.600000000000001" customHeight="1" outlineLevel="2" x14ac:dyDescent="0.25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/>
    </row>
    <row r="994" spans="1:7" ht="18.600000000000001" customHeight="1" outlineLevel="2" x14ac:dyDescent="0.25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/>
    </row>
    <row r="995" spans="1:7" ht="18.600000000000001" customHeight="1" outlineLevel="2" x14ac:dyDescent="0.25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/>
    </row>
    <row r="996" spans="1:7" ht="18.600000000000001" customHeight="1" outlineLevel="2" x14ac:dyDescent="0.25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/>
    </row>
    <row r="997" spans="1:7" ht="18.75" customHeight="1" outlineLevel="2" x14ac:dyDescent="0.25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/>
    </row>
    <row r="998" spans="1:7" ht="18.75" customHeight="1" outlineLevel="2" x14ac:dyDescent="0.25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/>
    </row>
    <row r="999" spans="1:7" ht="18.75" customHeight="1" outlineLevel="2" x14ac:dyDescent="0.25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/>
    </row>
    <row r="1000" spans="1:7" ht="18.75" customHeight="1" outlineLevel="2" x14ac:dyDescent="0.25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/>
    </row>
    <row r="1001" spans="1:7" ht="18.75" customHeight="1" outlineLevel="2" x14ac:dyDescent="0.25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/>
    </row>
    <row r="1002" spans="1:7" ht="18.75" customHeight="1" outlineLevel="2" x14ac:dyDescent="0.25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/>
    </row>
    <row r="1003" spans="1:7" ht="18.75" customHeight="1" outlineLevel="2" x14ac:dyDescent="0.25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/>
    </row>
    <row r="1004" spans="1:7" ht="18.75" customHeight="1" outlineLevel="2" x14ac:dyDescent="0.25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3000</v>
      </c>
      <c r="G1004" s="64">
        <v>6</v>
      </c>
    </row>
    <row r="1005" spans="1:7" ht="18.75" customHeight="1" outlineLevel="2" x14ac:dyDescent="0.25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/>
    </row>
    <row r="1006" spans="1:7" ht="18.75" customHeight="1" outlineLevel="2" x14ac:dyDescent="0.25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/>
    </row>
    <row r="1007" spans="1:7" ht="18.75" customHeight="1" outlineLevel="2" x14ac:dyDescent="0.25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/>
    </row>
    <row r="1008" spans="1:7" ht="18.75" customHeight="1" outlineLevel="2" x14ac:dyDescent="0.25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4500</v>
      </c>
      <c r="G1008" s="64">
        <v>9</v>
      </c>
    </row>
    <row r="1009" spans="1:7" ht="18.75" customHeight="1" outlineLevel="2" x14ac:dyDescent="0.25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/>
    </row>
    <row r="1010" spans="1:7" ht="18.75" customHeight="1" outlineLevel="2" x14ac:dyDescent="0.25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1500</v>
      </c>
      <c r="G1010" s="64">
        <v>3</v>
      </c>
    </row>
    <row r="1011" spans="1:7" ht="18.75" customHeight="1" outlineLevel="2" x14ac:dyDescent="0.25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/>
    </row>
    <row r="1012" spans="1:7" ht="18.75" customHeight="1" outlineLevel="2" x14ac:dyDescent="0.25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/>
    </row>
    <row r="1013" spans="1:7" ht="18.75" customHeight="1" outlineLevel="2" x14ac:dyDescent="0.25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/>
    </row>
    <row r="1014" spans="1:7" ht="18.75" customHeight="1" outlineLevel="2" x14ac:dyDescent="0.25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/>
    </row>
    <row r="1015" spans="1:7" ht="18.600000000000001" customHeight="1" outlineLevel="2" x14ac:dyDescent="0.25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/>
    </row>
    <row r="1016" spans="1:7" ht="18.600000000000001" customHeight="1" outlineLevel="2" x14ac:dyDescent="0.25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/>
    </row>
    <row r="1017" spans="1:7" ht="18.600000000000001" customHeight="1" outlineLevel="2" x14ac:dyDescent="0.25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/>
    </row>
    <row r="1018" spans="1:7" ht="18.600000000000001" customHeight="1" outlineLevel="2" x14ac:dyDescent="0.25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/>
    </row>
    <row r="1019" spans="1:7" ht="17.25" customHeight="1" outlineLevel="2" x14ac:dyDescent="0.25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/>
    </row>
    <row r="1020" spans="1:7" ht="17.25" customHeight="1" outlineLevel="2" x14ac:dyDescent="0.25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/>
    </row>
    <row r="1021" spans="1:7" ht="17.25" customHeight="1" outlineLevel="2" x14ac:dyDescent="0.25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/>
    </row>
    <row r="1022" spans="1:7" ht="17.25" customHeight="1" outlineLevel="2" x14ac:dyDescent="0.25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/>
    </row>
    <row r="1023" spans="1:7" ht="17.25" customHeight="1" outlineLevel="2" x14ac:dyDescent="0.25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/>
    </row>
    <row r="1024" spans="1:7" ht="17.25" customHeight="1" outlineLevel="2" x14ac:dyDescent="0.25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/>
    </row>
    <row r="1025" spans="1:7" ht="17.25" customHeight="1" outlineLevel="2" x14ac:dyDescent="0.25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/>
    </row>
    <row r="1026" spans="1:7" ht="17.25" customHeight="1" outlineLevel="2" x14ac:dyDescent="0.25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1500</v>
      </c>
      <c r="G1026" s="64">
        <v>3</v>
      </c>
    </row>
    <row r="1027" spans="1:7" ht="17.25" customHeight="1" outlineLevel="2" x14ac:dyDescent="0.25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/>
    </row>
    <row r="1028" spans="1:7" ht="18" customHeight="1" outlineLevel="2" x14ac:dyDescent="0.25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/>
    </row>
    <row r="1029" spans="1:7" ht="18" customHeight="1" outlineLevel="2" x14ac:dyDescent="0.25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/>
    </row>
    <row r="1030" spans="1:7" ht="18" customHeight="1" outlineLevel="2" x14ac:dyDescent="0.25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/>
    </row>
    <row r="1031" spans="1:7" ht="18" customHeight="1" outlineLevel="2" x14ac:dyDescent="0.25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/>
    </row>
    <row r="1032" spans="1:7" ht="18" customHeight="1" outlineLevel="2" x14ac:dyDescent="0.25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/>
    </row>
    <row r="1033" spans="1:7" ht="18" customHeight="1" outlineLevel="2" x14ac:dyDescent="0.25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/>
    </row>
    <row r="1034" spans="1:7" ht="18" customHeight="1" outlineLevel="2" x14ac:dyDescent="0.25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/>
    </row>
    <row r="1035" spans="1:7" ht="18" customHeight="1" outlineLevel="2" x14ac:dyDescent="0.25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/>
    </row>
    <row r="1036" spans="1:7" ht="18" customHeight="1" outlineLevel="2" x14ac:dyDescent="0.25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/>
    </row>
    <row r="1037" spans="1:7" ht="18" customHeight="1" outlineLevel="2" x14ac:dyDescent="0.25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/>
    </row>
    <row r="1038" spans="1:7" ht="18" customHeight="1" outlineLevel="2" x14ac:dyDescent="0.25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/>
    </row>
    <row r="1039" spans="1:7" ht="18" customHeight="1" outlineLevel="2" x14ac:dyDescent="0.25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/>
    </row>
    <row r="1040" spans="1:7" ht="18.600000000000001" customHeight="1" outlineLevel="2" x14ac:dyDescent="0.25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/>
    </row>
    <row r="1041" spans="1:7" ht="18.600000000000001" customHeight="1" outlineLevel="2" x14ac:dyDescent="0.25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/>
    </row>
    <row r="1042" spans="1:7" ht="18.600000000000001" customHeight="1" outlineLevel="2" x14ac:dyDescent="0.25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/>
    </row>
    <row r="1043" spans="1:7" ht="18.600000000000001" customHeight="1" outlineLevel="2" x14ac:dyDescent="0.25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/>
    </row>
    <row r="1044" spans="1:7" ht="18.600000000000001" customHeight="1" outlineLevel="2" x14ac:dyDescent="0.25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500</v>
      </c>
      <c r="G1044" s="64">
        <v>1</v>
      </c>
    </row>
    <row r="1045" spans="1:7" ht="18.600000000000001" customHeight="1" outlineLevel="2" x14ac:dyDescent="0.25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4000</v>
      </c>
      <c r="G1045" s="64">
        <v>8</v>
      </c>
    </row>
    <row r="1046" spans="1:7" ht="18.600000000000001" customHeight="1" outlineLevel="2" x14ac:dyDescent="0.25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/>
    </row>
    <row r="1047" spans="1:7" ht="18.600000000000001" customHeight="1" outlineLevel="2" x14ac:dyDescent="0.25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/>
    </row>
    <row r="1048" spans="1:7" ht="18.600000000000001" customHeight="1" outlineLevel="2" x14ac:dyDescent="0.25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/>
    </row>
    <row r="1049" spans="1:7" ht="18.600000000000001" customHeight="1" outlineLevel="2" x14ac:dyDescent="0.25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9000</v>
      </c>
      <c r="G1049" s="64">
        <v>18</v>
      </c>
    </row>
    <row r="1050" spans="1:7" ht="18.600000000000001" customHeight="1" outlineLevel="2" x14ac:dyDescent="0.25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/>
    </row>
    <row r="1051" spans="1:7" ht="18.600000000000001" customHeight="1" outlineLevel="2" x14ac:dyDescent="0.25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/>
    </row>
    <row r="1052" spans="1:7" ht="18.600000000000001" customHeight="1" outlineLevel="2" x14ac:dyDescent="0.25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/>
    </row>
    <row r="1053" spans="1:7" ht="18.600000000000001" customHeight="1" outlineLevel="2" x14ac:dyDescent="0.25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/>
    </row>
    <row r="1054" spans="1:7" ht="18.600000000000001" customHeight="1" outlineLevel="2" x14ac:dyDescent="0.25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/>
    </row>
    <row r="1055" spans="1:7" ht="18.600000000000001" customHeight="1" outlineLevel="2" x14ac:dyDescent="0.25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/>
    </row>
    <row r="1056" spans="1:7" ht="18.600000000000001" customHeight="1" outlineLevel="2" x14ac:dyDescent="0.25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/>
    </row>
    <row r="1057" spans="1:7" ht="18.600000000000001" customHeight="1" outlineLevel="2" x14ac:dyDescent="0.25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/>
    </row>
    <row r="1058" spans="1:7" ht="18.600000000000001" customHeight="1" outlineLevel="2" x14ac:dyDescent="0.25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/>
    </row>
    <row r="1059" spans="1:7" ht="18.600000000000001" customHeight="1" outlineLevel="2" x14ac:dyDescent="0.25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/>
    </row>
    <row r="1060" spans="1:7" ht="18.600000000000001" customHeight="1" outlineLevel="2" x14ac:dyDescent="0.25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/>
    </row>
    <row r="1061" spans="1:7" ht="18.75" customHeight="1" outlineLevel="2" x14ac:dyDescent="0.25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/>
    </row>
    <row r="1062" spans="1:7" ht="18.75" customHeight="1" outlineLevel="2" x14ac:dyDescent="0.25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500</v>
      </c>
      <c r="G1062" s="64">
        <v>1</v>
      </c>
    </row>
    <row r="1063" spans="1:7" ht="18.75" customHeight="1" outlineLevel="2" x14ac:dyDescent="0.25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/>
    </row>
    <row r="1064" spans="1:7" ht="18.75" customHeight="1" outlineLevel="2" x14ac:dyDescent="0.25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/>
    </row>
    <row r="1065" spans="1:7" ht="18.75" customHeight="1" outlineLevel="2" x14ac:dyDescent="0.25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/>
    </row>
    <row r="1066" spans="1:7" ht="18.75" customHeight="1" outlineLevel="2" x14ac:dyDescent="0.25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/>
    </row>
    <row r="1067" spans="1:7" ht="18.75" customHeight="1" outlineLevel="2" x14ac:dyDescent="0.25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500</v>
      </c>
      <c r="G1067" s="64">
        <v>1</v>
      </c>
    </row>
    <row r="1068" spans="1:7" ht="18.75" customHeight="1" outlineLevel="2" x14ac:dyDescent="0.25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/>
    </row>
    <row r="1069" spans="1:7" ht="18.75" customHeight="1" outlineLevel="2" x14ac:dyDescent="0.25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/>
    </row>
    <row r="1070" spans="1:7" ht="18" customHeight="1" outlineLevel="2" x14ac:dyDescent="0.25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/>
    </row>
    <row r="1071" spans="1:7" ht="18" customHeight="1" outlineLevel="2" x14ac:dyDescent="0.25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/>
    </row>
    <row r="1072" spans="1:7" ht="18" customHeight="1" outlineLevel="2" x14ac:dyDescent="0.25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/>
    </row>
    <row r="1073" spans="1:6" ht="18" customHeight="1" outlineLevel="2" x14ac:dyDescent="0.25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/>
    </row>
    <row r="1074" spans="1:6" ht="18" customHeight="1" outlineLevel="2" x14ac:dyDescent="0.25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/>
    </row>
    <row r="1075" spans="1:6" ht="18" customHeight="1" outlineLevel="2" x14ac:dyDescent="0.25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/>
    </row>
    <row r="1076" spans="1:6" ht="18" customHeight="1" outlineLevel="2" x14ac:dyDescent="0.25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/>
    </row>
    <row r="1077" spans="1:6" ht="17.25" customHeight="1" outlineLevel="2" x14ac:dyDescent="0.25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/>
    </row>
    <row r="1078" spans="1:6" ht="17.25" customHeight="1" outlineLevel="2" x14ac:dyDescent="0.25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/>
    </row>
    <row r="1079" spans="1:6" ht="17.25" customHeight="1" outlineLevel="2" x14ac:dyDescent="0.25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/>
    </row>
    <row r="1080" spans="1:6" ht="17.25" customHeight="1" outlineLevel="2" x14ac:dyDescent="0.25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/>
    </row>
    <row r="1081" spans="1:6" ht="18.600000000000001" customHeight="1" outlineLevel="2" x14ac:dyDescent="0.25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/>
    </row>
    <row r="1082" spans="1:6" ht="18.600000000000001" customHeight="1" outlineLevel="2" x14ac:dyDescent="0.25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/>
    </row>
    <row r="1083" spans="1:6" ht="18.600000000000001" customHeight="1" outlineLevel="2" x14ac:dyDescent="0.25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/>
    </row>
    <row r="1084" spans="1:6" ht="18.600000000000001" customHeight="1" outlineLevel="2" x14ac:dyDescent="0.25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/>
    </row>
    <row r="1085" spans="1:6" ht="18.600000000000001" customHeight="1" outlineLevel="2" x14ac:dyDescent="0.25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/>
    </row>
    <row r="1086" spans="1:6" ht="18.600000000000001" customHeight="1" outlineLevel="2" x14ac:dyDescent="0.25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/>
    </row>
    <row r="1087" spans="1:6" ht="18.600000000000001" customHeight="1" outlineLevel="2" x14ac:dyDescent="0.25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/>
    </row>
    <row r="1088" spans="1:6" ht="18.600000000000001" customHeight="1" outlineLevel="2" x14ac:dyDescent="0.25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/>
    </row>
    <row r="1089" spans="1:7" ht="18.600000000000001" customHeight="1" outlineLevel="2" x14ac:dyDescent="0.25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/>
    </row>
    <row r="1090" spans="1:7" ht="18.600000000000001" customHeight="1" outlineLevel="2" x14ac:dyDescent="0.25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/>
    </row>
    <row r="1091" spans="1:7" ht="18.600000000000001" customHeight="1" outlineLevel="2" x14ac:dyDescent="0.25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/>
    </row>
    <row r="1092" spans="1:7" ht="18.600000000000001" customHeight="1" outlineLevel="2" x14ac:dyDescent="0.25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/>
    </row>
    <row r="1093" spans="1:7" ht="18.600000000000001" customHeight="1" outlineLevel="2" x14ac:dyDescent="0.25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/>
    </row>
    <row r="1094" spans="1:7" ht="18.600000000000001" customHeight="1" outlineLevel="2" x14ac:dyDescent="0.25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/>
    </row>
    <row r="1095" spans="1:7" ht="18.600000000000001" customHeight="1" outlineLevel="2" x14ac:dyDescent="0.25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/>
    </row>
    <row r="1096" spans="1:7" ht="18.600000000000001" customHeight="1" outlineLevel="2" x14ac:dyDescent="0.25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/>
    </row>
    <row r="1097" spans="1:7" ht="18.600000000000001" customHeight="1" outlineLevel="2" x14ac:dyDescent="0.25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/>
    </row>
    <row r="1098" spans="1:7" ht="18.600000000000001" customHeight="1" outlineLevel="2" x14ac:dyDescent="0.25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/>
    </row>
    <row r="1099" spans="1:7" ht="18.600000000000001" customHeight="1" outlineLevel="2" x14ac:dyDescent="0.25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/>
    </row>
    <row r="1100" spans="1:7" ht="18.600000000000001" customHeight="1" outlineLevel="2" x14ac:dyDescent="0.25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/>
    </row>
    <row r="1101" spans="1:7" ht="18.75" customHeight="1" outlineLevel="2" x14ac:dyDescent="0.25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/>
    </row>
    <row r="1102" spans="1:7" ht="18.75" customHeight="1" outlineLevel="2" x14ac:dyDescent="0.25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3000</v>
      </c>
      <c r="G1102" s="64">
        <v>6</v>
      </c>
    </row>
    <row r="1103" spans="1:7" ht="18.75" customHeight="1" outlineLevel="2" x14ac:dyDescent="0.25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/>
    </row>
    <row r="1104" spans="1:7" ht="18.75" customHeight="1" outlineLevel="2" x14ac:dyDescent="0.25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/>
    </row>
    <row r="1105" spans="1:7" ht="18.75" customHeight="1" outlineLevel="2" x14ac:dyDescent="0.25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/>
    </row>
    <row r="1106" spans="1:7" ht="18" customHeight="1" outlineLevel="2" x14ac:dyDescent="0.25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/>
    </row>
    <row r="1107" spans="1:7" ht="18" customHeight="1" outlineLevel="2" x14ac:dyDescent="0.25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/>
    </row>
    <row r="1108" spans="1:7" ht="18" customHeight="1" outlineLevel="2" x14ac:dyDescent="0.25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/>
    </row>
    <row r="1109" spans="1:7" ht="18" customHeight="1" outlineLevel="2" x14ac:dyDescent="0.25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/>
    </row>
    <row r="1110" spans="1:7" ht="18" customHeight="1" outlineLevel="2" x14ac:dyDescent="0.25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/>
    </row>
    <row r="1111" spans="1:7" ht="18" customHeight="1" outlineLevel="2" x14ac:dyDescent="0.25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/>
    </row>
    <row r="1112" spans="1:7" ht="18" customHeight="1" outlineLevel="2" x14ac:dyDescent="0.25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3000</v>
      </c>
      <c r="G1112" s="64">
        <v>6</v>
      </c>
    </row>
    <row r="1113" spans="1:7" ht="18" customHeight="1" outlineLevel="2" x14ac:dyDescent="0.25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/>
    </row>
    <row r="1114" spans="1:7" ht="18" customHeight="1" outlineLevel="2" x14ac:dyDescent="0.25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/>
    </row>
    <row r="1115" spans="1:7" ht="18" customHeight="1" outlineLevel="1" x14ac:dyDescent="0.25">
      <c r="A1115" s="1"/>
      <c r="B1115" s="8" t="s">
        <v>2289</v>
      </c>
      <c r="C1115" s="6"/>
      <c r="D1115" s="6"/>
      <c r="E1115" s="7"/>
      <c r="F1115" s="69">
        <f>SUBTOTAL(9,F974:F1114)</f>
        <v>72500</v>
      </c>
      <c r="G1115" s="68">
        <f>SUBTOTAL(9,G974:G1114)</f>
        <v>145</v>
      </c>
    </row>
    <row r="1116" spans="1:7" ht="18.75" customHeight="1" outlineLevel="2" x14ac:dyDescent="0.25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/>
    </row>
    <row r="1117" spans="1:7" ht="18.75" customHeight="1" outlineLevel="2" x14ac:dyDescent="0.25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/>
    </row>
    <row r="1118" spans="1:7" ht="18.75" customHeight="1" outlineLevel="2" x14ac:dyDescent="0.25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/>
    </row>
    <row r="1119" spans="1:7" ht="18.75" customHeight="1" outlineLevel="2" x14ac:dyDescent="0.25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/>
    </row>
    <row r="1120" spans="1:7" ht="18.75" customHeight="1" outlineLevel="2" x14ac:dyDescent="0.25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/>
    </row>
    <row r="1121" spans="1:6" ht="18.75" customHeight="1" outlineLevel="2" x14ac:dyDescent="0.25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/>
    </row>
    <row r="1122" spans="1:6" ht="18.75" customHeight="1" outlineLevel="2" x14ac:dyDescent="0.25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/>
    </row>
    <row r="1123" spans="1:6" ht="18.75" customHeight="1" outlineLevel="2" x14ac:dyDescent="0.25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</row>
    <row r="1124" spans="1:6" ht="18.75" customHeight="1" outlineLevel="2" x14ac:dyDescent="0.25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/>
    </row>
    <row r="1125" spans="1:6" ht="18.75" customHeight="1" outlineLevel="2" x14ac:dyDescent="0.25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/>
    </row>
    <row r="1126" spans="1:6" ht="18.75" customHeight="1" outlineLevel="2" x14ac:dyDescent="0.25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</row>
    <row r="1127" spans="1:6" ht="18.75" customHeight="1" outlineLevel="2" x14ac:dyDescent="0.25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/>
    </row>
    <row r="1128" spans="1:6" ht="18.75" customHeight="1" outlineLevel="2" x14ac:dyDescent="0.25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/>
    </row>
    <row r="1129" spans="1:6" ht="18.75" customHeight="1" outlineLevel="2" x14ac:dyDescent="0.25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/>
    </row>
    <row r="1130" spans="1:6" ht="18.75" customHeight="1" outlineLevel="2" x14ac:dyDescent="0.25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/>
    </row>
    <row r="1131" spans="1:6" ht="18.75" customHeight="1" outlineLevel="2" x14ac:dyDescent="0.25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/>
    </row>
    <row r="1132" spans="1:6" ht="17.25" customHeight="1" outlineLevel="2" x14ac:dyDescent="0.25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/>
    </row>
    <row r="1133" spans="1:6" ht="17.25" customHeight="1" outlineLevel="2" x14ac:dyDescent="0.25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/>
    </row>
    <row r="1134" spans="1:6" ht="17.25" customHeight="1" outlineLevel="2" x14ac:dyDescent="0.25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/>
    </row>
    <row r="1135" spans="1:6" ht="17.25" customHeight="1" outlineLevel="2" x14ac:dyDescent="0.25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/>
    </row>
    <row r="1136" spans="1:6" ht="17.25" customHeight="1" outlineLevel="2" x14ac:dyDescent="0.25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/>
    </row>
    <row r="1137" spans="1:7" ht="18.75" customHeight="1" outlineLevel="2" x14ac:dyDescent="0.25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/>
    </row>
    <row r="1138" spans="1:7" ht="18.75" customHeight="1" outlineLevel="2" x14ac:dyDescent="0.25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/>
    </row>
    <row r="1139" spans="1:7" ht="18.75" customHeight="1" outlineLevel="2" x14ac:dyDescent="0.25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/>
    </row>
    <row r="1140" spans="1:7" ht="18.75" customHeight="1" outlineLevel="2" x14ac:dyDescent="0.25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/>
    </row>
    <row r="1141" spans="1:7" ht="18.75" customHeight="1" outlineLevel="2" x14ac:dyDescent="0.25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/>
    </row>
    <row r="1142" spans="1:7" ht="18.75" customHeight="1" outlineLevel="2" x14ac:dyDescent="0.25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/>
    </row>
    <row r="1143" spans="1:7" ht="18.75" customHeight="1" outlineLevel="2" x14ac:dyDescent="0.25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/>
    </row>
    <row r="1144" spans="1:7" ht="18.75" customHeight="1" outlineLevel="2" x14ac:dyDescent="0.25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/>
    </row>
    <row r="1145" spans="1:7" ht="18.75" customHeight="1" outlineLevel="2" x14ac:dyDescent="0.25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/>
    </row>
    <row r="1146" spans="1:7" ht="18.75" customHeight="1" outlineLevel="2" x14ac:dyDescent="0.25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1500</v>
      </c>
      <c r="G1146" s="64">
        <v>3</v>
      </c>
    </row>
    <row r="1147" spans="1:7" ht="18.75" customHeight="1" outlineLevel="2" x14ac:dyDescent="0.25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/>
    </row>
    <row r="1148" spans="1:7" ht="18.75" customHeight="1" outlineLevel="2" x14ac:dyDescent="0.25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</row>
    <row r="1149" spans="1:7" ht="18.75" customHeight="1" outlineLevel="2" x14ac:dyDescent="0.25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/>
    </row>
    <row r="1150" spans="1:7" ht="18.75" customHeight="1" outlineLevel="2" x14ac:dyDescent="0.25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/>
    </row>
    <row r="1151" spans="1:7" ht="18.75" customHeight="1" outlineLevel="2" x14ac:dyDescent="0.25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/>
    </row>
    <row r="1152" spans="1:7" ht="18.75" customHeight="1" outlineLevel="2" x14ac:dyDescent="0.25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/>
    </row>
    <row r="1153" spans="1:6" ht="18.75" customHeight="1" outlineLevel="2" x14ac:dyDescent="0.25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/>
    </row>
    <row r="1154" spans="1:6" ht="18.75" customHeight="1" outlineLevel="2" x14ac:dyDescent="0.25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/>
    </row>
    <row r="1155" spans="1:6" ht="18.75" customHeight="1" outlineLevel="2" x14ac:dyDescent="0.25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/>
    </row>
    <row r="1156" spans="1:6" ht="18.75" customHeight="1" outlineLevel="2" x14ac:dyDescent="0.25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/>
    </row>
    <row r="1157" spans="1:6" ht="18.75" customHeight="1" outlineLevel="2" x14ac:dyDescent="0.25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/>
    </row>
    <row r="1158" spans="1:6" ht="18.75" customHeight="1" outlineLevel="2" x14ac:dyDescent="0.25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/>
    </row>
    <row r="1159" spans="1:6" ht="18.75" customHeight="1" outlineLevel="2" x14ac:dyDescent="0.25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/>
    </row>
    <row r="1160" spans="1:6" ht="18.75" customHeight="1" outlineLevel="2" x14ac:dyDescent="0.25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/>
    </row>
    <row r="1161" spans="1:6" ht="18.75" customHeight="1" outlineLevel="2" x14ac:dyDescent="0.25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/>
    </row>
    <row r="1162" spans="1:6" ht="18.75" customHeight="1" outlineLevel="2" x14ac:dyDescent="0.25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/>
    </row>
    <row r="1163" spans="1:6" ht="18.75" customHeight="1" outlineLevel="2" x14ac:dyDescent="0.25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/>
    </row>
    <row r="1164" spans="1:6" ht="18.75" customHeight="1" outlineLevel="2" x14ac:dyDescent="0.25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/>
    </row>
    <row r="1165" spans="1:6" ht="18.75" customHeight="1" outlineLevel="2" x14ac:dyDescent="0.25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/>
    </row>
    <row r="1166" spans="1:6" ht="18.75" customHeight="1" outlineLevel="2" x14ac:dyDescent="0.25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/>
    </row>
    <row r="1167" spans="1:6" ht="18.75" customHeight="1" outlineLevel="2" x14ac:dyDescent="0.25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/>
    </row>
    <row r="1168" spans="1:6" ht="18.75" customHeight="1" outlineLevel="2" x14ac:dyDescent="0.25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/>
    </row>
    <row r="1169" spans="1:6" ht="18.75" customHeight="1" outlineLevel="2" x14ac:dyDescent="0.25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/>
    </row>
    <row r="1170" spans="1:6" ht="18.75" customHeight="1" outlineLevel="2" x14ac:dyDescent="0.25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/>
    </row>
    <row r="1171" spans="1:6" ht="18.75" customHeight="1" outlineLevel="2" x14ac:dyDescent="0.25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/>
    </row>
    <row r="1172" spans="1:6" ht="18.75" customHeight="1" outlineLevel="2" x14ac:dyDescent="0.25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/>
    </row>
    <row r="1173" spans="1:6" ht="18.75" customHeight="1" outlineLevel="2" x14ac:dyDescent="0.25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/>
    </row>
    <row r="1174" spans="1:6" ht="18.75" customHeight="1" outlineLevel="2" x14ac:dyDescent="0.25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/>
    </row>
    <row r="1175" spans="1:6" ht="18.75" customHeight="1" outlineLevel="2" x14ac:dyDescent="0.25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/>
    </row>
    <row r="1176" spans="1:6" ht="18.75" customHeight="1" outlineLevel="2" x14ac:dyDescent="0.25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/>
    </row>
    <row r="1177" spans="1:6" ht="18.75" customHeight="1" outlineLevel="2" x14ac:dyDescent="0.25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/>
    </row>
    <row r="1178" spans="1:6" ht="18.75" customHeight="1" outlineLevel="2" x14ac:dyDescent="0.25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/>
    </row>
    <row r="1179" spans="1:6" ht="18.75" customHeight="1" outlineLevel="2" x14ac:dyDescent="0.25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/>
    </row>
    <row r="1180" spans="1:6" ht="18.75" customHeight="1" outlineLevel="2" x14ac:dyDescent="0.25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/>
    </row>
    <row r="1181" spans="1:6" ht="18.75" customHeight="1" outlineLevel="2" x14ac:dyDescent="0.25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/>
    </row>
    <row r="1182" spans="1:6" ht="18.75" customHeight="1" outlineLevel="2" x14ac:dyDescent="0.25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/>
    </row>
    <row r="1183" spans="1:6" ht="18.75" customHeight="1" outlineLevel="2" x14ac:dyDescent="0.25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/>
    </row>
    <row r="1184" spans="1:6" ht="18.75" customHeight="1" outlineLevel="2" x14ac:dyDescent="0.25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/>
    </row>
    <row r="1185" spans="1:7" ht="18.75" customHeight="1" outlineLevel="2" x14ac:dyDescent="0.25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/>
    </row>
    <row r="1186" spans="1:7" ht="18.75" customHeight="1" outlineLevel="2" x14ac:dyDescent="0.25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/>
    </row>
    <row r="1187" spans="1:7" ht="18.75" customHeight="1" outlineLevel="2" x14ac:dyDescent="0.25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/>
    </row>
    <row r="1188" spans="1:7" ht="18.75" customHeight="1" outlineLevel="2" x14ac:dyDescent="0.25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/>
    </row>
    <row r="1189" spans="1:7" ht="18.75" customHeight="1" outlineLevel="2" x14ac:dyDescent="0.25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/>
    </row>
    <row r="1190" spans="1:7" ht="18.75" customHeight="1" outlineLevel="2" x14ac:dyDescent="0.25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/>
    </row>
    <row r="1191" spans="1:7" ht="18.75" customHeight="1" outlineLevel="2" x14ac:dyDescent="0.25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/>
    </row>
    <row r="1192" spans="1:7" ht="18.75" customHeight="1" outlineLevel="1" x14ac:dyDescent="0.25">
      <c r="A1192" s="1"/>
      <c r="B1192" s="8" t="s">
        <v>2448</v>
      </c>
      <c r="C1192" s="6"/>
      <c r="D1192" s="6"/>
      <c r="E1192" s="7"/>
      <c r="F1192" s="69">
        <f>SUBTOTAL(9,F1116:F1191)</f>
        <v>1500</v>
      </c>
      <c r="G1192" s="68">
        <f>SUBTOTAL(9,G1116:G1191)</f>
        <v>3</v>
      </c>
    </row>
    <row r="1193" spans="1:7" ht="18" customHeight="1" outlineLevel="2" x14ac:dyDescent="0.25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</row>
    <row r="1194" spans="1:7" ht="18" customHeight="1" outlineLevel="2" x14ac:dyDescent="0.25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/>
    </row>
    <row r="1195" spans="1:7" ht="18" customHeight="1" outlineLevel="2" x14ac:dyDescent="0.25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/>
    </row>
    <row r="1196" spans="1:7" ht="18" customHeight="1" outlineLevel="2" x14ac:dyDescent="0.25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/>
    </row>
    <row r="1197" spans="1:7" ht="18" customHeight="1" outlineLevel="2" x14ac:dyDescent="0.25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/>
    </row>
    <row r="1198" spans="1:7" ht="18" customHeight="1" outlineLevel="2" x14ac:dyDescent="0.25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11500</v>
      </c>
      <c r="G1198" s="64">
        <v>23</v>
      </c>
    </row>
    <row r="1199" spans="1:7" ht="18" customHeight="1" outlineLevel="2" x14ac:dyDescent="0.25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/>
    </row>
    <row r="1200" spans="1:7" ht="18" customHeight="1" outlineLevel="2" x14ac:dyDescent="0.25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/>
    </row>
    <row r="1201" spans="1:7" ht="18" customHeight="1" outlineLevel="2" x14ac:dyDescent="0.25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/>
    </row>
    <row r="1202" spans="1:7" ht="18" customHeight="1" outlineLevel="2" x14ac:dyDescent="0.25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/>
    </row>
    <row r="1203" spans="1:7" ht="18" customHeight="1" outlineLevel="2" x14ac:dyDescent="0.25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/>
    </row>
    <row r="1204" spans="1:7" ht="18" customHeight="1" outlineLevel="2" x14ac:dyDescent="0.25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/>
    </row>
    <row r="1205" spans="1:7" ht="18" customHeight="1" outlineLevel="2" x14ac:dyDescent="0.25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/>
    </row>
    <row r="1206" spans="1:7" ht="18" customHeight="1" outlineLevel="2" x14ac:dyDescent="0.25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11500</v>
      </c>
      <c r="G1206" s="64">
        <v>23</v>
      </c>
    </row>
    <row r="1207" spans="1:7" ht="18" customHeight="1" outlineLevel="2" x14ac:dyDescent="0.25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/>
    </row>
    <row r="1208" spans="1:7" ht="18" customHeight="1" outlineLevel="2" x14ac:dyDescent="0.25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/>
    </row>
    <row r="1209" spans="1:7" ht="18" customHeight="1" outlineLevel="2" x14ac:dyDescent="0.25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/>
    </row>
    <row r="1210" spans="1:7" ht="18" customHeight="1" outlineLevel="2" x14ac:dyDescent="0.25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/>
    </row>
    <row r="1211" spans="1:7" ht="18" customHeight="1" outlineLevel="2" x14ac:dyDescent="0.25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/>
    </row>
    <row r="1212" spans="1:7" ht="18" customHeight="1" outlineLevel="2" x14ac:dyDescent="0.25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/>
    </row>
    <row r="1213" spans="1:7" ht="18" customHeight="1" outlineLevel="2" x14ac:dyDescent="0.25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/>
    </row>
    <row r="1214" spans="1:7" ht="18" customHeight="1" outlineLevel="2" x14ac:dyDescent="0.25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/>
    </row>
    <row r="1215" spans="1:7" ht="18" customHeight="1" outlineLevel="2" x14ac:dyDescent="0.25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/>
    </row>
    <row r="1216" spans="1:7" ht="18" customHeight="1" outlineLevel="2" x14ac:dyDescent="0.25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/>
    </row>
    <row r="1217" spans="1:6" ht="18" customHeight="1" outlineLevel="2" x14ac:dyDescent="0.25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/>
    </row>
    <row r="1218" spans="1:6" ht="18" customHeight="1" outlineLevel="2" x14ac:dyDescent="0.25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/>
    </row>
    <row r="1219" spans="1:6" ht="18" customHeight="1" outlineLevel="2" x14ac:dyDescent="0.25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</row>
    <row r="1220" spans="1:6" ht="18" customHeight="1" outlineLevel="2" x14ac:dyDescent="0.25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/>
    </row>
    <row r="1221" spans="1:6" ht="18" customHeight="1" outlineLevel="2" x14ac:dyDescent="0.25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/>
    </row>
    <row r="1222" spans="1:6" ht="18" customHeight="1" outlineLevel="2" x14ac:dyDescent="0.25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/>
    </row>
    <row r="1223" spans="1:6" ht="18" customHeight="1" outlineLevel="2" x14ac:dyDescent="0.25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/>
    </row>
    <row r="1224" spans="1:6" ht="18" customHeight="1" outlineLevel="2" x14ac:dyDescent="0.25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/>
    </row>
    <row r="1225" spans="1:6" ht="18" customHeight="1" outlineLevel="2" x14ac:dyDescent="0.25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/>
    </row>
    <row r="1226" spans="1:6" ht="18" customHeight="1" outlineLevel="2" x14ac:dyDescent="0.25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/>
    </row>
    <row r="1227" spans="1:6" ht="18" customHeight="1" outlineLevel="2" x14ac:dyDescent="0.25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/>
    </row>
    <row r="1228" spans="1:6" ht="18" customHeight="1" outlineLevel="2" x14ac:dyDescent="0.25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/>
    </row>
    <row r="1229" spans="1:6" ht="18" customHeight="1" outlineLevel="2" x14ac:dyDescent="0.25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/>
    </row>
    <row r="1230" spans="1:6" ht="18" customHeight="1" outlineLevel="2" x14ac:dyDescent="0.25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</row>
    <row r="1231" spans="1:6" ht="18" customHeight="1" outlineLevel="2" x14ac:dyDescent="0.25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/>
    </row>
    <row r="1232" spans="1:6" ht="18" customHeight="1" outlineLevel="2" x14ac:dyDescent="0.25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/>
    </row>
    <row r="1233" spans="1:6" ht="18" customHeight="1" outlineLevel="2" x14ac:dyDescent="0.25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/>
    </row>
    <row r="1234" spans="1:6" ht="18" customHeight="1" outlineLevel="2" x14ac:dyDescent="0.25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/>
    </row>
    <row r="1235" spans="1:6" ht="18" customHeight="1" outlineLevel="2" x14ac:dyDescent="0.25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/>
    </row>
    <row r="1236" spans="1:6" ht="18" customHeight="1" outlineLevel="2" x14ac:dyDescent="0.25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/>
    </row>
    <row r="1237" spans="1:6" ht="18" customHeight="1" outlineLevel="2" x14ac:dyDescent="0.25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</row>
    <row r="1238" spans="1:6" ht="18" customHeight="1" outlineLevel="2" x14ac:dyDescent="0.25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/>
    </row>
    <row r="1239" spans="1:6" ht="18" customHeight="1" outlineLevel="2" x14ac:dyDescent="0.25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/>
    </row>
    <row r="1240" spans="1:6" ht="18" customHeight="1" outlineLevel="2" x14ac:dyDescent="0.25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/>
    </row>
    <row r="1241" spans="1:6" ht="18" customHeight="1" outlineLevel="2" x14ac:dyDescent="0.25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/>
    </row>
    <row r="1242" spans="1:6" ht="18" customHeight="1" outlineLevel="2" x14ac:dyDescent="0.25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/>
    </row>
    <row r="1243" spans="1:6" ht="18" customHeight="1" outlineLevel="2" x14ac:dyDescent="0.25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/>
    </row>
    <row r="1244" spans="1:6" ht="18" customHeight="1" outlineLevel="2" x14ac:dyDescent="0.25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/>
    </row>
    <row r="1245" spans="1:6" ht="18" customHeight="1" outlineLevel="2" x14ac:dyDescent="0.25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/>
    </row>
    <row r="1246" spans="1:6" ht="18" customHeight="1" outlineLevel="2" x14ac:dyDescent="0.25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/>
    </row>
    <row r="1247" spans="1:6" ht="18" customHeight="1" outlineLevel="2" x14ac:dyDescent="0.25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/>
    </row>
    <row r="1248" spans="1:6" ht="18" customHeight="1" outlineLevel="2" x14ac:dyDescent="0.25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/>
    </row>
    <row r="1249" spans="1:6" ht="18" customHeight="1" outlineLevel="2" x14ac:dyDescent="0.25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/>
    </row>
    <row r="1250" spans="1:6" ht="18" customHeight="1" outlineLevel="2" x14ac:dyDescent="0.25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/>
    </row>
    <row r="1251" spans="1:6" ht="18" customHeight="1" outlineLevel="2" x14ac:dyDescent="0.25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/>
    </row>
    <row r="1252" spans="1:6" ht="18" customHeight="1" outlineLevel="2" x14ac:dyDescent="0.25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/>
    </row>
    <row r="1253" spans="1:6" ht="18" customHeight="1" outlineLevel="2" x14ac:dyDescent="0.25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/>
    </row>
    <row r="1254" spans="1:6" ht="18" customHeight="1" outlineLevel="2" x14ac:dyDescent="0.25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/>
    </row>
    <row r="1255" spans="1:6" ht="18" customHeight="1" outlineLevel="2" x14ac:dyDescent="0.25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/>
    </row>
    <row r="1256" spans="1:6" ht="18" customHeight="1" outlineLevel="2" x14ac:dyDescent="0.25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/>
    </row>
    <row r="1257" spans="1:6" ht="18" customHeight="1" outlineLevel="2" x14ac:dyDescent="0.25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</row>
    <row r="1258" spans="1:6" ht="18" customHeight="1" outlineLevel="2" x14ac:dyDescent="0.25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/>
    </row>
    <row r="1259" spans="1:6" ht="18" customHeight="1" outlineLevel="2" x14ac:dyDescent="0.25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/>
    </row>
    <row r="1260" spans="1:6" ht="18" customHeight="1" outlineLevel="2" x14ac:dyDescent="0.25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/>
    </row>
    <row r="1261" spans="1:6" ht="18" customHeight="1" outlineLevel="2" x14ac:dyDescent="0.25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</row>
    <row r="1262" spans="1:6" ht="18" customHeight="1" outlineLevel="2" x14ac:dyDescent="0.25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</row>
    <row r="1263" spans="1:6" ht="18" customHeight="1" outlineLevel="2" x14ac:dyDescent="0.25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</row>
    <row r="1264" spans="1:6" ht="18" customHeight="1" outlineLevel="2" x14ac:dyDescent="0.25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</row>
    <row r="1265" spans="1:7" ht="18" customHeight="1" outlineLevel="2" x14ac:dyDescent="0.25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1500</v>
      </c>
      <c r="G1265" s="64">
        <v>3</v>
      </c>
    </row>
    <row r="1266" spans="1:7" ht="18" customHeight="1" outlineLevel="2" x14ac:dyDescent="0.25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/>
    </row>
    <row r="1267" spans="1:7" ht="18" customHeight="1" outlineLevel="2" x14ac:dyDescent="0.25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/>
    </row>
    <row r="1268" spans="1:7" ht="18" customHeight="1" outlineLevel="2" x14ac:dyDescent="0.25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/>
    </row>
    <row r="1269" spans="1:7" ht="18" customHeight="1" outlineLevel="2" x14ac:dyDescent="0.25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</row>
    <row r="1270" spans="1:7" ht="18" customHeight="1" outlineLevel="2" x14ac:dyDescent="0.25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/>
    </row>
    <row r="1271" spans="1:7" ht="18" customHeight="1" outlineLevel="2" x14ac:dyDescent="0.25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/>
    </row>
    <row r="1272" spans="1:7" ht="18" customHeight="1" outlineLevel="2" x14ac:dyDescent="0.25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/>
    </row>
    <row r="1273" spans="1:7" ht="18" customHeight="1" outlineLevel="2" x14ac:dyDescent="0.25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/>
    </row>
    <row r="1274" spans="1:7" ht="18" customHeight="1" outlineLevel="2" x14ac:dyDescent="0.25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/>
    </row>
    <row r="1275" spans="1:7" ht="18" customHeight="1" outlineLevel="2" x14ac:dyDescent="0.25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/>
    </row>
    <row r="1276" spans="1:7" ht="18" customHeight="1" outlineLevel="2" x14ac:dyDescent="0.25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/>
    </row>
    <row r="1277" spans="1:7" ht="18" customHeight="1" outlineLevel="2" x14ac:dyDescent="0.25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/>
    </row>
    <row r="1278" spans="1:7" ht="18" customHeight="1" outlineLevel="2" x14ac:dyDescent="0.25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/>
    </row>
    <row r="1279" spans="1:7" ht="18" customHeight="1" outlineLevel="2" x14ac:dyDescent="0.25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/>
    </row>
    <row r="1280" spans="1:7" ht="18" customHeight="1" outlineLevel="2" x14ac:dyDescent="0.25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/>
    </row>
    <row r="1281" spans="1:6" ht="18" customHeight="1" outlineLevel="2" x14ac:dyDescent="0.25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/>
    </row>
    <row r="1282" spans="1:6" ht="18" customHeight="1" outlineLevel="2" x14ac:dyDescent="0.25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/>
    </row>
    <row r="1283" spans="1:6" ht="18" customHeight="1" outlineLevel="2" x14ac:dyDescent="0.25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/>
    </row>
    <row r="1284" spans="1:6" ht="18" customHeight="1" outlineLevel="2" x14ac:dyDescent="0.25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</row>
    <row r="1285" spans="1:6" ht="18" customHeight="1" outlineLevel="2" x14ac:dyDescent="0.25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/>
    </row>
    <row r="1286" spans="1:6" ht="18" customHeight="1" outlineLevel="2" x14ac:dyDescent="0.25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</row>
    <row r="1287" spans="1:6" ht="18" customHeight="1" outlineLevel="2" x14ac:dyDescent="0.25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</row>
    <row r="1288" spans="1:6" ht="18" customHeight="1" outlineLevel="2" x14ac:dyDescent="0.25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</row>
    <row r="1289" spans="1:6" ht="18" customHeight="1" outlineLevel="2" x14ac:dyDescent="0.25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/>
    </row>
    <row r="1290" spans="1:6" ht="18" customHeight="1" outlineLevel="2" x14ac:dyDescent="0.25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</row>
    <row r="1291" spans="1:6" ht="18" customHeight="1" outlineLevel="2" x14ac:dyDescent="0.25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</row>
    <row r="1292" spans="1:6" ht="18" customHeight="1" outlineLevel="2" x14ac:dyDescent="0.25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</row>
    <row r="1293" spans="1:6" ht="18" customHeight="1" outlineLevel="2" x14ac:dyDescent="0.25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</row>
    <row r="1294" spans="1:6" ht="18" customHeight="1" outlineLevel="2" x14ac:dyDescent="0.25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</row>
    <row r="1295" spans="1:6" ht="18" customHeight="1" outlineLevel="2" x14ac:dyDescent="0.25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/>
    </row>
    <row r="1296" spans="1:6" ht="18" customHeight="1" outlineLevel="2" x14ac:dyDescent="0.25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/>
    </row>
    <row r="1297" spans="1:7" ht="18" customHeight="1" outlineLevel="2" x14ac:dyDescent="0.25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</row>
    <row r="1298" spans="1:7" ht="18" customHeight="1" outlineLevel="2" x14ac:dyDescent="0.25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/>
    </row>
    <row r="1299" spans="1:7" ht="18" customHeight="1" outlineLevel="2" x14ac:dyDescent="0.25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/>
    </row>
    <row r="1300" spans="1:7" ht="18" customHeight="1" outlineLevel="2" x14ac:dyDescent="0.25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/>
    </row>
    <row r="1301" spans="1:7" ht="18" customHeight="1" outlineLevel="2" x14ac:dyDescent="0.25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/>
    </row>
    <row r="1302" spans="1:7" ht="18" customHeight="1" outlineLevel="2" x14ac:dyDescent="0.25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</row>
    <row r="1303" spans="1:7" ht="18" customHeight="1" outlineLevel="2" x14ac:dyDescent="0.25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/>
    </row>
    <row r="1304" spans="1:7" ht="18" customHeight="1" outlineLevel="2" x14ac:dyDescent="0.25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/>
    </row>
    <row r="1305" spans="1:7" ht="18" customHeight="1" outlineLevel="2" x14ac:dyDescent="0.25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26500</v>
      </c>
      <c r="G1305" s="64">
        <v>53</v>
      </c>
    </row>
    <row r="1306" spans="1:7" ht="18" customHeight="1" outlineLevel="2" x14ac:dyDescent="0.25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/>
    </row>
    <row r="1307" spans="1:7" ht="18" customHeight="1" outlineLevel="2" x14ac:dyDescent="0.25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/>
    </row>
    <row r="1308" spans="1:7" ht="18" customHeight="1" outlineLevel="2" x14ac:dyDescent="0.25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</row>
    <row r="1309" spans="1:7" ht="18" customHeight="1" outlineLevel="2" x14ac:dyDescent="0.25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/>
    </row>
    <row r="1310" spans="1:7" ht="18" customHeight="1" outlineLevel="2" x14ac:dyDescent="0.25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/>
    </row>
    <row r="1311" spans="1:7" ht="18" customHeight="1" outlineLevel="2" x14ac:dyDescent="0.25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</row>
    <row r="1312" spans="1:7" ht="18" customHeight="1" outlineLevel="2" x14ac:dyDescent="0.25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/>
    </row>
    <row r="1313" spans="1:7" ht="18" customHeight="1" outlineLevel="2" x14ac:dyDescent="0.25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500</v>
      </c>
      <c r="G1313" s="64">
        <v>1</v>
      </c>
    </row>
    <row r="1314" spans="1:7" ht="18" customHeight="1" outlineLevel="2" x14ac:dyDescent="0.25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/>
    </row>
    <row r="1315" spans="1:7" ht="18" customHeight="1" outlineLevel="2" x14ac:dyDescent="0.25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/>
    </row>
    <row r="1316" spans="1:7" ht="18" customHeight="1" outlineLevel="2" x14ac:dyDescent="0.25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/>
    </row>
    <row r="1317" spans="1:7" ht="18" customHeight="1" outlineLevel="2" x14ac:dyDescent="0.25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/>
    </row>
    <row r="1318" spans="1:7" ht="18" customHeight="1" outlineLevel="2" x14ac:dyDescent="0.25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/>
    </row>
    <row r="1319" spans="1:7" ht="18" customHeight="1" outlineLevel="2" x14ac:dyDescent="0.25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/>
    </row>
    <row r="1320" spans="1:7" ht="18" customHeight="1" outlineLevel="2" x14ac:dyDescent="0.25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/>
    </row>
    <row r="1321" spans="1:7" ht="18" customHeight="1" outlineLevel="2" x14ac:dyDescent="0.25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/>
    </row>
    <row r="1322" spans="1:7" ht="18" customHeight="1" outlineLevel="2" x14ac:dyDescent="0.25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/>
    </row>
    <row r="1323" spans="1:7" ht="18" customHeight="1" outlineLevel="2" x14ac:dyDescent="0.25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/>
    </row>
    <row r="1324" spans="1:7" ht="18" customHeight="1" outlineLevel="2" x14ac:dyDescent="0.25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/>
    </row>
    <row r="1325" spans="1:7" ht="18" customHeight="1" outlineLevel="2" x14ac:dyDescent="0.25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/>
    </row>
    <row r="1326" spans="1:7" ht="18" customHeight="1" outlineLevel="2" x14ac:dyDescent="0.25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/>
    </row>
    <row r="1327" spans="1:7" ht="18" customHeight="1" outlineLevel="2" x14ac:dyDescent="0.25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/>
    </row>
    <row r="1328" spans="1:7" ht="18" customHeight="1" outlineLevel="2" x14ac:dyDescent="0.25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/>
    </row>
    <row r="1329" spans="1:7" ht="18" customHeight="1" outlineLevel="2" x14ac:dyDescent="0.25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1000</v>
      </c>
      <c r="G1329" s="64">
        <v>2</v>
      </c>
    </row>
    <row r="1330" spans="1:7" ht="18" customHeight="1" outlineLevel="2" x14ac:dyDescent="0.25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/>
    </row>
    <row r="1331" spans="1:7" ht="18" customHeight="1" outlineLevel="2" x14ac:dyDescent="0.25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/>
    </row>
    <row r="1332" spans="1:7" ht="18" customHeight="1" outlineLevel="2" x14ac:dyDescent="0.25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/>
    </row>
    <row r="1333" spans="1:7" ht="18" customHeight="1" outlineLevel="2" x14ac:dyDescent="0.25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/>
    </row>
    <row r="1334" spans="1:7" ht="18" customHeight="1" outlineLevel="2" x14ac:dyDescent="0.25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/>
    </row>
    <row r="1335" spans="1:7" ht="18" customHeight="1" outlineLevel="1" x14ac:dyDescent="0.25">
      <c r="A1335" s="1"/>
      <c r="B1335" s="8" t="s">
        <v>2747</v>
      </c>
      <c r="C1335" s="6"/>
      <c r="D1335" s="6"/>
      <c r="E1335" s="7"/>
      <c r="F1335" s="69">
        <f>SUBTOTAL(9,F1193:F1334)</f>
        <v>52500</v>
      </c>
      <c r="G1335" s="68">
        <f>SUBTOTAL(9,G1193:G1334)</f>
        <v>105</v>
      </c>
    </row>
    <row r="1336" spans="1:7" ht="18.75" customHeight="1" outlineLevel="2" x14ac:dyDescent="0.25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/>
    </row>
    <row r="1337" spans="1:7" ht="18.75" customHeight="1" outlineLevel="2" x14ac:dyDescent="0.25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/>
    </row>
    <row r="1338" spans="1:7" ht="18.75" customHeight="1" outlineLevel="2" x14ac:dyDescent="0.25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500</v>
      </c>
      <c r="G1338" s="64">
        <v>1</v>
      </c>
    </row>
    <row r="1339" spans="1:7" ht="18.75" customHeight="1" outlineLevel="2" x14ac:dyDescent="0.25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/>
    </row>
    <row r="1340" spans="1:7" ht="18.75" customHeight="1" outlineLevel="2" x14ac:dyDescent="0.25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/>
    </row>
    <row r="1341" spans="1:7" ht="18.75" customHeight="1" outlineLevel="2" x14ac:dyDescent="0.25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/>
    </row>
    <row r="1342" spans="1:7" ht="18.75" customHeight="1" outlineLevel="2" x14ac:dyDescent="0.25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/>
    </row>
    <row r="1343" spans="1:7" ht="18.75" customHeight="1" outlineLevel="2" x14ac:dyDescent="0.25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/>
    </row>
    <row r="1344" spans="1:7" ht="18.75" customHeight="1" outlineLevel="2" x14ac:dyDescent="0.25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/>
    </row>
    <row r="1345" spans="1:6" ht="18.75" customHeight="1" outlineLevel="2" x14ac:dyDescent="0.25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/>
    </row>
    <row r="1346" spans="1:6" ht="18.75" customHeight="1" outlineLevel="2" x14ac:dyDescent="0.25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/>
    </row>
    <row r="1347" spans="1:6" ht="18.75" customHeight="1" outlineLevel="2" x14ac:dyDescent="0.25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/>
    </row>
    <row r="1348" spans="1:6" ht="18.75" customHeight="1" outlineLevel="2" x14ac:dyDescent="0.25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/>
    </row>
    <row r="1349" spans="1:6" ht="18.75" customHeight="1" outlineLevel="2" x14ac:dyDescent="0.25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/>
    </row>
    <row r="1350" spans="1:6" ht="18.75" customHeight="1" outlineLevel="2" x14ac:dyDescent="0.25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/>
    </row>
    <row r="1351" spans="1:6" ht="18.75" customHeight="1" outlineLevel="2" x14ac:dyDescent="0.25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/>
    </row>
    <row r="1352" spans="1:6" ht="18.75" customHeight="1" outlineLevel="2" x14ac:dyDescent="0.25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/>
    </row>
    <row r="1353" spans="1:6" ht="18.75" customHeight="1" outlineLevel="2" x14ac:dyDescent="0.25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/>
    </row>
    <row r="1354" spans="1:6" ht="18.75" customHeight="1" outlineLevel="2" x14ac:dyDescent="0.25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/>
    </row>
    <row r="1355" spans="1:6" ht="18.75" customHeight="1" outlineLevel="2" x14ac:dyDescent="0.25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/>
    </row>
    <row r="1356" spans="1:6" ht="18.75" customHeight="1" outlineLevel="2" x14ac:dyDescent="0.25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/>
    </row>
    <row r="1357" spans="1:6" ht="18.75" customHeight="1" outlineLevel="2" x14ac:dyDescent="0.25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/>
    </row>
    <row r="1358" spans="1:6" ht="18.75" customHeight="1" outlineLevel="2" x14ac:dyDescent="0.25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/>
    </row>
    <row r="1359" spans="1:6" ht="18.75" customHeight="1" outlineLevel="2" x14ac:dyDescent="0.25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/>
    </row>
    <row r="1360" spans="1:6" ht="18.75" customHeight="1" outlineLevel="2" x14ac:dyDescent="0.25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/>
    </row>
    <row r="1361" spans="1:6" ht="18.75" customHeight="1" outlineLevel="2" x14ac:dyDescent="0.25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/>
    </row>
    <row r="1362" spans="1:6" ht="18.75" customHeight="1" outlineLevel="2" x14ac:dyDescent="0.25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/>
    </row>
    <row r="1363" spans="1:6" ht="18.75" customHeight="1" outlineLevel="2" x14ac:dyDescent="0.25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/>
    </row>
    <row r="1364" spans="1:6" ht="18.75" customHeight="1" outlineLevel="2" x14ac:dyDescent="0.25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/>
    </row>
    <row r="1365" spans="1:6" ht="18.75" customHeight="1" outlineLevel="2" x14ac:dyDescent="0.25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/>
    </row>
    <row r="1366" spans="1:6" ht="18.75" customHeight="1" outlineLevel="2" x14ac:dyDescent="0.25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/>
    </row>
    <row r="1367" spans="1:6" ht="18.75" customHeight="1" outlineLevel="2" x14ac:dyDescent="0.25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/>
    </row>
    <row r="1368" spans="1:6" ht="18.75" customHeight="1" outlineLevel="2" x14ac:dyDescent="0.25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/>
    </row>
    <row r="1369" spans="1:6" ht="18.75" customHeight="1" outlineLevel="2" x14ac:dyDescent="0.25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/>
    </row>
    <row r="1370" spans="1:6" ht="18.75" customHeight="1" outlineLevel="2" x14ac:dyDescent="0.25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/>
    </row>
    <row r="1371" spans="1:6" ht="18.75" customHeight="1" outlineLevel="2" x14ac:dyDescent="0.25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/>
    </row>
    <row r="1372" spans="1:6" ht="18.75" customHeight="1" outlineLevel="2" x14ac:dyDescent="0.25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/>
    </row>
    <row r="1373" spans="1:6" ht="18.75" customHeight="1" outlineLevel="2" x14ac:dyDescent="0.25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/>
    </row>
    <row r="1374" spans="1:6" ht="18.75" customHeight="1" outlineLevel="2" x14ac:dyDescent="0.25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/>
    </row>
    <row r="1375" spans="1:6" ht="18.75" customHeight="1" outlineLevel="2" x14ac:dyDescent="0.25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/>
    </row>
    <row r="1376" spans="1:6" ht="18.75" customHeight="1" outlineLevel="2" x14ac:dyDescent="0.25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/>
    </row>
    <row r="1377" spans="1:6" ht="18.75" customHeight="1" outlineLevel="2" x14ac:dyDescent="0.25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/>
    </row>
    <row r="1378" spans="1:6" ht="18.75" customHeight="1" outlineLevel="2" x14ac:dyDescent="0.25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/>
    </row>
    <row r="1379" spans="1:6" ht="18.75" customHeight="1" outlineLevel="2" x14ac:dyDescent="0.25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/>
    </row>
    <row r="1380" spans="1:6" ht="18.75" customHeight="1" outlineLevel="2" x14ac:dyDescent="0.25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/>
    </row>
    <row r="1381" spans="1:6" ht="18.75" customHeight="1" outlineLevel="2" x14ac:dyDescent="0.25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/>
    </row>
    <row r="1382" spans="1:6" ht="18.75" customHeight="1" outlineLevel="2" x14ac:dyDescent="0.25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/>
    </row>
    <row r="1383" spans="1:6" ht="18.75" customHeight="1" outlineLevel="2" x14ac:dyDescent="0.25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/>
    </row>
    <row r="1384" spans="1:6" ht="18.75" customHeight="1" outlineLevel="2" x14ac:dyDescent="0.25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/>
    </row>
    <row r="1385" spans="1:6" ht="18.75" customHeight="1" outlineLevel="2" x14ac:dyDescent="0.25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/>
    </row>
    <row r="1386" spans="1:6" ht="18.75" customHeight="1" outlineLevel="2" x14ac:dyDescent="0.25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/>
    </row>
    <row r="1387" spans="1:6" ht="18.75" customHeight="1" outlineLevel="2" x14ac:dyDescent="0.25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/>
    </row>
    <row r="1388" spans="1:6" ht="18.75" customHeight="1" outlineLevel="2" x14ac:dyDescent="0.25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/>
    </row>
    <row r="1389" spans="1:6" ht="18.75" customHeight="1" outlineLevel="2" x14ac:dyDescent="0.25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/>
    </row>
    <row r="1390" spans="1:6" ht="18.75" customHeight="1" outlineLevel="2" x14ac:dyDescent="0.25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/>
    </row>
    <row r="1391" spans="1:6" ht="18.75" customHeight="1" outlineLevel="2" x14ac:dyDescent="0.25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/>
    </row>
    <row r="1392" spans="1:6" ht="18.75" customHeight="1" outlineLevel="2" x14ac:dyDescent="0.25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/>
    </row>
    <row r="1393" spans="1:6" ht="18.75" customHeight="1" outlineLevel="2" x14ac:dyDescent="0.25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/>
    </row>
    <row r="1394" spans="1:6" ht="18.75" customHeight="1" outlineLevel="2" x14ac:dyDescent="0.25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/>
    </row>
    <row r="1395" spans="1:6" ht="18.75" customHeight="1" outlineLevel="2" x14ac:dyDescent="0.25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/>
    </row>
    <row r="1396" spans="1:6" ht="18.75" customHeight="1" outlineLevel="2" x14ac:dyDescent="0.25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/>
    </row>
    <row r="1397" spans="1:6" ht="18.75" customHeight="1" outlineLevel="2" x14ac:dyDescent="0.25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/>
    </row>
    <row r="1398" spans="1:6" ht="18.75" customHeight="1" outlineLevel="2" x14ac:dyDescent="0.25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/>
    </row>
    <row r="1399" spans="1:6" ht="18.75" customHeight="1" outlineLevel="2" x14ac:dyDescent="0.25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/>
    </row>
    <row r="1400" spans="1:6" ht="18.75" customHeight="1" outlineLevel="2" x14ac:dyDescent="0.25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/>
    </row>
    <row r="1401" spans="1:6" ht="18.75" customHeight="1" outlineLevel="2" x14ac:dyDescent="0.25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/>
    </row>
    <row r="1402" spans="1:6" ht="18.75" customHeight="1" outlineLevel="2" x14ac:dyDescent="0.25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/>
    </row>
    <row r="1403" spans="1:6" ht="18.75" customHeight="1" outlineLevel="2" x14ac:dyDescent="0.25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/>
    </row>
    <row r="1404" spans="1:6" ht="18.75" customHeight="1" outlineLevel="2" x14ac:dyDescent="0.25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/>
    </row>
    <row r="1405" spans="1:6" ht="18.75" customHeight="1" outlineLevel="2" x14ac:dyDescent="0.25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/>
    </row>
    <row r="1406" spans="1:6" ht="18.75" customHeight="1" outlineLevel="2" x14ac:dyDescent="0.25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/>
    </row>
    <row r="1407" spans="1:6" ht="18.75" customHeight="1" outlineLevel="2" x14ac:dyDescent="0.25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/>
    </row>
    <row r="1408" spans="1:6" ht="18.75" customHeight="1" outlineLevel="2" x14ac:dyDescent="0.25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/>
    </row>
    <row r="1409" spans="1:6" ht="18.75" customHeight="1" outlineLevel="2" x14ac:dyDescent="0.25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/>
    </row>
    <row r="1410" spans="1:6" ht="18.75" customHeight="1" outlineLevel="2" x14ac:dyDescent="0.25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/>
    </row>
    <row r="1411" spans="1:6" ht="18.75" customHeight="1" outlineLevel="2" x14ac:dyDescent="0.25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/>
    </row>
    <row r="1412" spans="1:6" ht="18.75" customHeight="1" outlineLevel="2" x14ac:dyDescent="0.25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/>
    </row>
    <row r="1413" spans="1:6" ht="18.75" customHeight="1" outlineLevel="2" x14ac:dyDescent="0.25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/>
    </row>
    <row r="1414" spans="1:6" ht="18.75" customHeight="1" outlineLevel="2" x14ac:dyDescent="0.25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/>
    </row>
    <row r="1415" spans="1:6" ht="18.75" customHeight="1" outlineLevel="2" x14ac:dyDescent="0.25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/>
    </row>
    <row r="1416" spans="1:6" ht="18.75" customHeight="1" outlineLevel="2" x14ac:dyDescent="0.25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/>
    </row>
    <row r="1417" spans="1:6" ht="18.75" customHeight="1" outlineLevel="2" x14ac:dyDescent="0.25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/>
    </row>
    <row r="1418" spans="1:6" ht="18.75" customHeight="1" outlineLevel="2" x14ac:dyDescent="0.25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/>
    </row>
    <row r="1419" spans="1:6" ht="18.75" customHeight="1" outlineLevel="2" x14ac:dyDescent="0.25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/>
    </row>
    <row r="1420" spans="1:6" ht="18.75" customHeight="1" outlineLevel="2" x14ac:dyDescent="0.25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/>
    </row>
    <row r="1421" spans="1:6" ht="18.75" customHeight="1" outlineLevel="2" x14ac:dyDescent="0.25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/>
    </row>
    <row r="1422" spans="1:6" ht="18.75" customHeight="1" outlineLevel="2" x14ac:dyDescent="0.25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/>
    </row>
    <row r="1423" spans="1:6" ht="18.75" customHeight="1" outlineLevel="2" x14ac:dyDescent="0.25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/>
    </row>
    <row r="1424" spans="1:6" ht="18.75" customHeight="1" outlineLevel="2" x14ac:dyDescent="0.25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/>
    </row>
    <row r="1425" spans="1:7" ht="18.75" customHeight="1" outlineLevel="2" x14ac:dyDescent="0.25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/>
    </row>
    <row r="1426" spans="1:7" ht="18.75" customHeight="1" outlineLevel="2" x14ac:dyDescent="0.25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/>
    </row>
    <row r="1427" spans="1:7" ht="18.75" customHeight="1" outlineLevel="2" x14ac:dyDescent="0.25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/>
    </row>
    <row r="1428" spans="1:7" ht="18.75" customHeight="1" outlineLevel="2" x14ac:dyDescent="0.25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/>
    </row>
    <row r="1429" spans="1:7" ht="18.75" customHeight="1" outlineLevel="2" x14ac:dyDescent="0.25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/>
    </row>
    <row r="1430" spans="1:7" ht="18.75" customHeight="1" outlineLevel="2" x14ac:dyDescent="0.25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/>
    </row>
    <row r="1431" spans="1:7" ht="18.75" customHeight="1" outlineLevel="2" x14ac:dyDescent="0.25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/>
    </row>
    <row r="1432" spans="1:7" ht="18.75" customHeight="1" outlineLevel="2" x14ac:dyDescent="0.25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/>
    </row>
    <row r="1433" spans="1:7" ht="18.75" customHeight="1" outlineLevel="2" x14ac:dyDescent="0.25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/>
    </row>
    <row r="1434" spans="1:7" ht="18.75" customHeight="1" outlineLevel="2" x14ac:dyDescent="0.25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/>
    </row>
    <row r="1435" spans="1:7" ht="18.75" customHeight="1" outlineLevel="2" x14ac:dyDescent="0.25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1500</v>
      </c>
      <c r="G1435" s="64">
        <v>3</v>
      </c>
    </row>
    <row r="1436" spans="1:7" ht="18.75" customHeight="1" outlineLevel="2" x14ac:dyDescent="0.25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/>
    </row>
    <row r="1437" spans="1:7" ht="18.75" customHeight="1" outlineLevel="2" x14ac:dyDescent="0.25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/>
    </row>
    <row r="1438" spans="1:7" ht="18.75" customHeight="1" outlineLevel="2" x14ac:dyDescent="0.25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/>
    </row>
    <row r="1439" spans="1:7" ht="18.75" customHeight="1" outlineLevel="2" x14ac:dyDescent="0.25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/>
    </row>
    <row r="1440" spans="1:7" ht="18.75" customHeight="1" outlineLevel="2" x14ac:dyDescent="0.25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/>
    </row>
    <row r="1441" spans="1:6" ht="18.75" customHeight="1" outlineLevel="2" x14ac:dyDescent="0.25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/>
    </row>
    <row r="1442" spans="1:6" ht="18.75" customHeight="1" outlineLevel="2" x14ac:dyDescent="0.25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/>
    </row>
    <row r="1443" spans="1:6" ht="18.75" customHeight="1" outlineLevel="2" x14ac:dyDescent="0.25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/>
    </row>
    <row r="1444" spans="1:6" ht="18.75" customHeight="1" outlineLevel="2" x14ac:dyDescent="0.25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/>
    </row>
    <row r="1445" spans="1:6" ht="18.75" customHeight="1" outlineLevel="2" x14ac:dyDescent="0.25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/>
    </row>
    <row r="1446" spans="1:6" ht="18.75" customHeight="1" outlineLevel="2" x14ac:dyDescent="0.25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/>
    </row>
    <row r="1447" spans="1:6" ht="18.75" customHeight="1" outlineLevel="2" x14ac:dyDescent="0.25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/>
    </row>
    <row r="1448" spans="1:6" ht="18.75" customHeight="1" outlineLevel="2" x14ac:dyDescent="0.25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</row>
    <row r="1449" spans="1:6" ht="18.75" customHeight="1" outlineLevel="2" x14ac:dyDescent="0.25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/>
    </row>
    <row r="1450" spans="1:6" ht="18.75" customHeight="1" outlineLevel="2" x14ac:dyDescent="0.25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/>
    </row>
    <row r="1451" spans="1:6" ht="18.75" customHeight="1" outlineLevel="2" x14ac:dyDescent="0.25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/>
    </row>
    <row r="1452" spans="1:6" ht="18.75" customHeight="1" outlineLevel="2" x14ac:dyDescent="0.25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</row>
    <row r="1453" spans="1:6" ht="18.75" customHeight="1" outlineLevel="2" x14ac:dyDescent="0.25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</row>
    <row r="1454" spans="1:6" ht="18.75" customHeight="1" outlineLevel="2" x14ac:dyDescent="0.25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/>
    </row>
    <row r="1455" spans="1:6" ht="18.75" customHeight="1" outlineLevel="2" x14ac:dyDescent="0.25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/>
    </row>
    <row r="1456" spans="1:6" ht="18.75" customHeight="1" outlineLevel="2" x14ac:dyDescent="0.25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/>
    </row>
    <row r="1457" spans="1:6" ht="18.75" customHeight="1" outlineLevel="2" x14ac:dyDescent="0.25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/>
    </row>
    <row r="1458" spans="1:6" ht="18.75" customHeight="1" outlineLevel="2" x14ac:dyDescent="0.25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/>
    </row>
    <row r="1459" spans="1:6" ht="18.75" customHeight="1" outlineLevel="2" x14ac:dyDescent="0.25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/>
    </row>
    <row r="1460" spans="1:6" ht="18.75" customHeight="1" outlineLevel="2" x14ac:dyDescent="0.25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/>
    </row>
    <row r="1461" spans="1:6" ht="18.75" customHeight="1" outlineLevel="2" x14ac:dyDescent="0.25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/>
    </row>
    <row r="1462" spans="1:6" ht="18.75" customHeight="1" outlineLevel="2" x14ac:dyDescent="0.25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/>
    </row>
    <row r="1463" spans="1:6" ht="18.75" customHeight="1" outlineLevel="2" x14ac:dyDescent="0.25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/>
    </row>
    <row r="1464" spans="1:6" ht="18.75" customHeight="1" outlineLevel="2" x14ac:dyDescent="0.25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/>
    </row>
    <row r="1465" spans="1:6" ht="18.75" customHeight="1" outlineLevel="2" x14ac:dyDescent="0.25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/>
    </row>
    <row r="1466" spans="1:6" ht="18.75" customHeight="1" outlineLevel="2" x14ac:dyDescent="0.25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/>
    </row>
    <row r="1467" spans="1:6" ht="18.75" customHeight="1" outlineLevel="2" x14ac:dyDescent="0.25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/>
    </row>
    <row r="1468" spans="1:6" ht="18.75" customHeight="1" outlineLevel="2" x14ac:dyDescent="0.25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/>
    </row>
    <row r="1469" spans="1:6" ht="18.75" customHeight="1" outlineLevel="2" x14ac:dyDescent="0.25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/>
    </row>
    <row r="1470" spans="1:6" ht="18.75" customHeight="1" outlineLevel="2" x14ac:dyDescent="0.25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/>
    </row>
    <row r="1471" spans="1:6" ht="18.75" customHeight="1" outlineLevel="2" x14ac:dyDescent="0.25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/>
    </row>
    <row r="1472" spans="1:6" ht="18.75" customHeight="1" outlineLevel="2" x14ac:dyDescent="0.25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/>
    </row>
    <row r="1473" spans="1:7" ht="18.75" customHeight="1" outlineLevel="2" x14ac:dyDescent="0.25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/>
    </row>
    <row r="1474" spans="1:7" ht="18.75" customHeight="1" outlineLevel="2" x14ac:dyDescent="0.25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/>
    </row>
    <row r="1475" spans="1:7" ht="18.75" customHeight="1" outlineLevel="2" x14ac:dyDescent="0.25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/>
    </row>
    <row r="1476" spans="1:7" ht="18.75" customHeight="1" outlineLevel="2" x14ac:dyDescent="0.25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/>
    </row>
    <row r="1477" spans="1:7" ht="18.75" customHeight="1" outlineLevel="2" x14ac:dyDescent="0.25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</row>
    <row r="1478" spans="1:7" ht="18.75" customHeight="1" outlineLevel="2" x14ac:dyDescent="0.25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/>
    </row>
    <row r="1479" spans="1:7" ht="18.75" customHeight="1" outlineLevel="2" x14ac:dyDescent="0.25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/>
    </row>
    <row r="1480" spans="1:7" ht="18.75" customHeight="1" outlineLevel="2" x14ac:dyDescent="0.25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/>
    </row>
    <row r="1481" spans="1:7" ht="18.75" customHeight="1" outlineLevel="2" x14ac:dyDescent="0.25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</row>
    <row r="1482" spans="1:7" ht="18.75" customHeight="1" outlineLevel="2" x14ac:dyDescent="0.25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/>
    </row>
    <row r="1483" spans="1:7" ht="18.75" customHeight="1" outlineLevel="2" x14ac:dyDescent="0.25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/>
    </row>
    <row r="1484" spans="1:7" ht="18.75" customHeight="1" outlineLevel="2" x14ac:dyDescent="0.25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/>
    </row>
    <row r="1485" spans="1:7" ht="18.75" customHeight="1" outlineLevel="2" x14ac:dyDescent="0.25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/>
    </row>
    <row r="1486" spans="1:7" ht="18.75" customHeight="1" outlineLevel="2" x14ac:dyDescent="0.25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6000</v>
      </c>
      <c r="G1486" s="64">
        <v>12</v>
      </c>
    </row>
    <row r="1487" spans="1:7" ht="18.75" customHeight="1" outlineLevel="2" x14ac:dyDescent="0.25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/>
    </row>
    <row r="1488" spans="1:7" ht="18.75" customHeight="1" outlineLevel="2" x14ac:dyDescent="0.25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/>
    </row>
    <row r="1489" spans="1:6" ht="18.75" customHeight="1" outlineLevel="2" x14ac:dyDescent="0.25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/>
    </row>
    <row r="1490" spans="1:6" ht="18.75" customHeight="1" outlineLevel="2" x14ac:dyDescent="0.25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/>
    </row>
    <row r="1491" spans="1:6" ht="18.75" customHeight="1" outlineLevel="2" x14ac:dyDescent="0.25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/>
    </row>
    <row r="1492" spans="1:6" ht="18.75" customHeight="1" outlineLevel="2" x14ac:dyDescent="0.25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/>
    </row>
    <row r="1493" spans="1:6" ht="18.75" customHeight="1" outlineLevel="2" x14ac:dyDescent="0.25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/>
    </row>
    <row r="1494" spans="1:6" ht="18.75" customHeight="1" outlineLevel="2" x14ac:dyDescent="0.25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/>
    </row>
    <row r="1495" spans="1:6" ht="18.75" customHeight="1" outlineLevel="2" x14ac:dyDescent="0.25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/>
    </row>
    <row r="1496" spans="1:6" ht="18.75" customHeight="1" outlineLevel="2" x14ac:dyDescent="0.25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/>
    </row>
    <row r="1497" spans="1:6" ht="18.75" customHeight="1" outlineLevel="2" x14ac:dyDescent="0.25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/>
    </row>
    <row r="1498" spans="1:6" ht="18.75" customHeight="1" outlineLevel="2" x14ac:dyDescent="0.25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/>
    </row>
    <row r="1499" spans="1:6" ht="18.75" customHeight="1" outlineLevel="2" x14ac:dyDescent="0.25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/>
    </row>
    <row r="1500" spans="1:6" ht="18.75" customHeight="1" outlineLevel="2" x14ac:dyDescent="0.25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/>
    </row>
    <row r="1501" spans="1:6" ht="18.75" customHeight="1" outlineLevel="2" x14ac:dyDescent="0.25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/>
    </row>
    <row r="1502" spans="1:6" ht="18.75" customHeight="1" outlineLevel="2" x14ac:dyDescent="0.25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/>
    </row>
    <row r="1503" spans="1:6" ht="18.75" customHeight="1" outlineLevel="2" x14ac:dyDescent="0.25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/>
    </row>
    <row r="1504" spans="1:6" ht="18.75" customHeight="1" outlineLevel="2" x14ac:dyDescent="0.25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/>
    </row>
    <row r="1505" spans="1:7" ht="18.75" customHeight="1" outlineLevel="2" x14ac:dyDescent="0.25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/>
    </row>
    <row r="1506" spans="1:7" ht="18.75" customHeight="1" outlineLevel="2" x14ac:dyDescent="0.25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/>
    </row>
    <row r="1507" spans="1:7" ht="18.75" customHeight="1" outlineLevel="2" x14ac:dyDescent="0.25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/>
    </row>
    <row r="1508" spans="1:7" ht="18.75" customHeight="1" outlineLevel="2" x14ac:dyDescent="0.25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/>
    </row>
    <row r="1509" spans="1:7" ht="18.75" customHeight="1" outlineLevel="2" x14ac:dyDescent="0.25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1500</v>
      </c>
      <c r="G1509" s="64">
        <v>3</v>
      </c>
    </row>
    <row r="1510" spans="1:7" ht="18.75" customHeight="1" outlineLevel="2" x14ac:dyDescent="0.25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/>
    </row>
    <row r="1511" spans="1:7" ht="18.75" customHeight="1" outlineLevel="2" x14ac:dyDescent="0.25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/>
    </row>
    <row r="1512" spans="1:7" ht="18.75" customHeight="1" outlineLevel="2" x14ac:dyDescent="0.25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/>
    </row>
    <row r="1513" spans="1:7" ht="18.75" customHeight="1" outlineLevel="2" x14ac:dyDescent="0.25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/>
    </row>
    <row r="1514" spans="1:7" ht="18.75" customHeight="1" outlineLevel="2" x14ac:dyDescent="0.25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/>
    </row>
    <row r="1515" spans="1:7" ht="18.75" customHeight="1" outlineLevel="2" x14ac:dyDescent="0.25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/>
    </row>
    <row r="1516" spans="1:7" ht="18.75" customHeight="1" outlineLevel="2" x14ac:dyDescent="0.25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/>
    </row>
    <row r="1517" spans="1:7" ht="18.75" customHeight="1" outlineLevel="2" x14ac:dyDescent="0.25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/>
    </row>
    <row r="1518" spans="1:7" ht="18.75" customHeight="1" outlineLevel="2" x14ac:dyDescent="0.25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/>
    </row>
    <row r="1519" spans="1:7" ht="18.75" customHeight="1" outlineLevel="2" x14ac:dyDescent="0.25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/>
    </row>
    <row r="1520" spans="1:7" ht="18.75" customHeight="1" outlineLevel="2" x14ac:dyDescent="0.25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/>
    </row>
    <row r="1521" spans="1:6" ht="18.75" customHeight="1" outlineLevel="2" x14ac:dyDescent="0.25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/>
    </row>
    <row r="1522" spans="1:6" ht="18.75" customHeight="1" outlineLevel="2" x14ac:dyDescent="0.25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/>
    </row>
    <row r="1523" spans="1:6" ht="18.75" customHeight="1" outlineLevel="2" x14ac:dyDescent="0.25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/>
    </row>
    <row r="1524" spans="1:6" ht="18.75" customHeight="1" outlineLevel="2" x14ac:dyDescent="0.25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/>
    </row>
    <row r="1525" spans="1:6" ht="18.75" customHeight="1" outlineLevel="2" x14ac:dyDescent="0.25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/>
    </row>
    <row r="1526" spans="1:6" ht="18.75" customHeight="1" outlineLevel="2" x14ac:dyDescent="0.25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/>
    </row>
    <row r="1527" spans="1:6" ht="18.75" customHeight="1" outlineLevel="2" x14ac:dyDescent="0.25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/>
    </row>
    <row r="1528" spans="1:6" ht="18.75" customHeight="1" outlineLevel="2" x14ac:dyDescent="0.25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/>
    </row>
    <row r="1529" spans="1:6" ht="18.75" customHeight="1" outlineLevel="2" x14ac:dyDescent="0.25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/>
    </row>
    <row r="1530" spans="1:6" ht="18.75" customHeight="1" outlineLevel="2" x14ac:dyDescent="0.25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/>
    </row>
    <row r="1531" spans="1:6" ht="18.75" customHeight="1" outlineLevel="2" x14ac:dyDescent="0.25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/>
    </row>
    <row r="1532" spans="1:6" ht="18.75" customHeight="1" outlineLevel="2" x14ac:dyDescent="0.25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/>
    </row>
    <row r="1533" spans="1:6" ht="18.75" customHeight="1" outlineLevel="2" x14ac:dyDescent="0.25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/>
    </row>
    <row r="1534" spans="1:6" ht="18.75" customHeight="1" outlineLevel="2" x14ac:dyDescent="0.25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/>
    </row>
    <row r="1535" spans="1:6" ht="18.75" customHeight="1" outlineLevel="2" x14ac:dyDescent="0.25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</row>
    <row r="1536" spans="1:6" ht="18.75" customHeight="1" outlineLevel="2" x14ac:dyDescent="0.25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/>
    </row>
    <row r="1537" spans="1:7" ht="18.75" customHeight="1" outlineLevel="2" x14ac:dyDescent="0.25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/>
    </row>
    <row r="1538" spans="1:7" ht="18.75" customHeight="1" outlineLevel="2" x14ac:dyDescent="0.25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/>
    </row>
    <row r="1539" spans="1:7" ht="18.75" customHeight="1" outlineLevel="2" x14ac:dyDescent="0.25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/>
    </row>
    <row r="1540" spans="1:7" ht="18.75" customHeight="1" outlineLevel="2" x14ac:dyDescent="0.25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1500</v>
      </c>
      <c r="G1540" s="64">
        <v>3</v>
      </c>
    </row>
    <row r="1541" spans="1:7" ht="18.75" customHeight="1" outlineLevel="1" x14ac:dyDescent="0.25">
      <c r="A1541" s="1"/>
      <c r="B1541" s="8" t="s">
        <v>3170</v>
      </c>
      <c r="C1541" s="6"/>
      <c r="D1541" s="6"/>
      <c r="E1541" s="7"/>
      <c r="F1541" s="69">
        <f>SUBTOTAL(9,F1336:F1540)</f>
        <v>11000</v>
      </c>
      <c r="G1541" s="68">
        <f>SUBTOTAL(9,G1336:G1540)</f>
        <v>22</v>
      </c>
    </row>
    <row r="1542" spans="1:7" ht="18.600000000000001" customHeight="1" outlineLevel="2" x14ac:dyDescent="0.25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</row>
    <row r="1543" spans="1:7" ht="18.600000000000001" customHeight="1" outlineLevel="2" x14ac:dyDescent="0.25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/>
    </row>
    <row r="1544" spans="1:7" ht="18.600000000000001" customHeight="1" outlineLevel="2" x14ac:dyDescent="0.25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/>
    </row>
    <row r="1545" spans="1:7" ht="18.600000000000001" customHeight="1" outlineLevel="2" x14ac:dyDescent="0.25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/>
    </row>
    <row r="1546" spans="1:7" ht="18.600000000000001" customHeight="1" outlineLevel="2" x14ac:dyDescent="0.25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/>
    </row>
    <row r="1547" spans="1:7" ht="18.600000000000001" customHeight="1" outlineLevel="2" x14ac:dyDescent="0.25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</row>
    <row r="1548" spans="1:7" ht="18.600000000000001" customHeight="1" outlineLevel="2" x14ac:dyDescent="0.25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/>
    </row>
    <row r="1549" spans="1:7" ht="18.600000000000001" customHeight="1" outlineLevel="2" x14ac:dyDescent="0.25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/>
    </row>
    <row r="1550" spans="1:7" ht="18.600000000000001" customHeight="1" outlineLevel="2" x14ac:dyDescent="0.25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/>
    </row>
    <row r="1551" spans="1:7" ht="18.600000000000001" customHeight="1" outlineLevel="2" x14ac:dyDescent="0.25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/>
    </row>
    <row r="1552" spans="1:7" ht="18.600000000000001" customHeight="1" outlineLevel="2" x14ac:dyDescent="0.25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/>
    </row>
    <row r="1553" spans="1:7" ht="18.600000000000001" customHeight="1" outlineLevel="2" x14ac:dyDescent="0.25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/>
    </row>
    <row r="1554" spans="1:7" ht="18.600000000000001" customHeight="1" outlineLevel="2" x14ac:dyDescent="0.25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</row>
    <row r="1555" spans="1:7" ht="18.600000000000001" customHeight="1" outlineLevel="2" x14ac:dyDescent="0.25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/>
    </row>
    <row r="1556" spans="1:7" ht="18.600000000000001" customHeight="1" outlineLevel="2" x14ac:dyDescent="0.25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/>
    </row>
    <row r="1557" spans="1:7" ht="18.600000000000001" customHeight="1" outlineLevel="2" x14ac:dyDescent="0.25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/>
    </row>
    <row r="1558" spans="1:7" ht="18.600000000000001" customHeight="1" outlineLevel="2" x14ac:dyDescent="0.25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</row>
    <row r="1559" spans="1:7" ht="18.600000000000001" customHeight="1" outlineLevel="2" x14ac:dyDescent="0.25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/>
    </row>
    <row r="1560" spans="1:7" ht="18.600000000000001" customHeight="1" outlineLevel="2" x14ac:dyDescent="0.25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/>
    </row>
    <row r="1561" spans="1:7" ht="18.600000000000001" customHeight="1" outlineLevel="2" x14ac:dyDescent="0.25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</row>
    <row r="1562" spans="1:7" ht="18.600000000000001" customHeight="1" outlineLevel="2" x14ac:dyDescent="0.25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500</v>
      </c>
      <c r="G1562" s="64">
        <v>1</v>
      </c>
    </row>
    <row r="1563" spans="1:7" ht="18.600000000000001" customHeight="1" outlineLevel="2" x14ac:dyDescent="0.25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/>
    </row>
    <row r="1564" spans="1:7" ht="18.600000000000001" customHeight="1" outlineLevel="2" x14ac:dyDescent="0.25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/>
    </row>
    <row r="1565" spans="1:7" ht="18.600000000000001" customHeight="1" outlineLevel="2" x14ac:dyDescent="0.25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/>
    </row>
    <row r="1566" spans="1:7" ht="18.600000000000001" customHeight="1" outlineLevel="2" x14ac:dyDescent="0.25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/>
    </row>
    <row r="1567" spans="1:7" ht="18.600000000000001" customHeight="1" outlineLevel="2" x14ac:dyDescent="0.25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/>
    </row>
    <row r="1568" spans="1:7" ht="18.600000000000001" customHeight="1" outlineLevel="2" x14ac:dyDescent="0.25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/>
    </row>
    <row r="1569" spans="1:6" ht="18.600000000000001" customHeight="1" outlineLevel="2" x14ac:dyDescent="0.25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/>
    </row>
    <row r="1570" spans="1:6" ht="18.600000000000001" customHeight="1" outlineLevel="2" x14ac:dyDescent="0.25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/>
    </row>
    <row r="1571" spans="1:6" ht="18.600000000000001" customHeight="1" outlineLevel="2" x14ac:dyDescent="0.25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/>
    </row>
    <row r="1572" spans="1:6" ht="18.600000000000001" customHeight="1" outlineLevel="2" x14ac:dyDescent="0.25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/>
    </row>
    <row r="1573" spans="1:6" ht="18.600000000000001" customHeight="1" outlineLevel="2" x14ac:dyDescent="0.25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/>
    </row>
    <row r="1574" spans="1:6" ht="18.600000000000001" customHeight="1" outlineLevel="2" x14ac:dyDescent="0.25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/>
    </row>
    <row r="1575" spans="1:6" ht="18.600000000000001" customHeight="1" outlineLevel="2" x14ac:dyDescent="0.25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</row>
    <row r="1576" spans="1:6" ht="18.600000000000001" customHeight="1" outlineLevel="2" x14ac:dyDescent="0.25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/>
    </row>
    <row r="1577" spans="1:6" ht="18.600000000000001" customHeight="1" outlineLevel="2" x14ac:dyDescent="0.25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/>
    </row>
    <row r="1578" spans="1:6" ht="18.600000000000001" customHeight="1" outlineLevel="2" x14ac:dyDescent="0.25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/>
    </row>
    <row r="1579" spans="1:6" ht="18.600000000000001" customHeight="1" outlineLevel="2" x14ac:dyDescent="0.25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/>
    </row>
    <row r="1580" spans="1:6" ht="18.600000000000001" customHeight="1" outlineLevel="2" x14ac:dyDescent="0.25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/>
    </row>
    <row r="1581" spans="1:6" ht="18.600000000000001" customHeight="1" outlineLevel="2" x14ac:dyDescent="0.25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/>
    </row>
    <row r="1582" spans="1:6" ht="18.600000000000001" customHeight="1" outlineLevel="2" x14ac:dyDescent="0.25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/>
    </row>
    <row r="1583" spans="1:6" ht="18.600000000000001" customHeight="1" outlineLevel="2" x14ac:dyDescent="0.25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/>
    </row>
    <row r="1584" spans="1:6" ht="18.600000000000001" customHeight="1" outlineLevel="2" x14ac:dyDescent="0.25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/>
    </row>
    <row r="1585" spans="1:6" ht="18.600000000000001" customHeight="1" outlineLevel="2" x14ac:dyDescent="0.25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/>
    </row>
    <row r="1586" spans="1:6" ht="18.600000000000001" customHeight="1" outlineLevel="2" x14ac:dyDescent="0.25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/>
    </row>
    <row r="1587" spans="1:6" ht="18.75" customHeight="1" outlineLevel="2" x14ac:dyDescent="0.25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/>
    </row>
    <row r="1588" spans="1:6" ht="18.75" customHeight="1" outlineLevel="2" x14ac:dyDescent="0.25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/>
    </row>
    <row r="1589" spans="1:6" ht="18.75" customHeight="1" outlineLevel="2" x14ac:dyDescent="0.25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/>
    </row>
    <row r="1590" spans="1:6" ht="18.75" customHeight="1" outlineLevel="2" x14ac:dyDescent="0.25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/>
    </row>
    <row r="1591" spans="1:6" ht="18.75" customHeight="1" outlineLevel="2" x14ac:dyDescent="0.25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/>
    </row>
    <row r="1592" spans="1:6" ht="18.75" customHeight="1" outlineLevel="2" x14ac:dyDescent="0.25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/>
    </row>
    <row r="1593" spans="1:6" ht="18.75" customHeight="1" outlineLevel="2" x14ac:dyDescent="0.25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/>
    </row>
    <row r="1594" spans="1:6" ht="18.75" customHeight="1" outlineLevel="2" x14ac:dyDescent="0.25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</row>
    <row r="1595" spans="1:6" ht="18.75" customHeight="1" outlineLevel="2" x14ac:dyDescent="0.25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/>
    </row>
    <row r="1596" spans="1:6" ht="18.75" customHeight="1" outlineLevel="2" x14ac:dyDescent="0.25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/>
    </row>
    <row r="1597" spans="1:6" ht="18.75" customHeight="1" outlineLevel="2" x14ac:dyDescent="0.25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/>
    </row>
    <row r="1598" spans="1:6" ht="18.75" customHeight="1" outlineLevel="2" x14ac:dyDescent="0.25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/>
    </row>
    <row r="1599" spans="1:6" ht="18.75" customHeight="1" outlineLevel="2" x14ac:dyDescent="0.25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/>
    </row>
    <row r="1600" spans="1:6" ht="18.75" customHeight="1" outlineLevel="2" x14ac:dyDescent="0.25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/>
    </row>
    <row r="1601" spans="1:6" ht="18.75" customHeight="1" outlineLevel="2" x14ac:dyDescent="0.25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/>
    </row>
    <row r="1602" spans="1:6" ht="18.75" customHeight="1" outlineLevel="2" x14ac:dyDescent="0.25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/>
    </row>
    <row r="1603" spans="1:6" ht="18.75" customHeight="1" outlineLevel="2" x14ac:dyDescent="0.25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/>
    </row>
    <row r="1604" spans="1:6" ht="18.75" customHeight="1" outlineLevel="2" x14ac:dyDescent="0.25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/>
    </row>
    <row r="1605" spans="1:6" ht="18.75" customHeight="1" outlineLevel="2" x14ac:dyDescent="0.25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/>
    </row>
    <row r="1606" spans="1:6" ht="18.75" customHeight="1" outlineLevel="2" x14ac:dyDescent="0.25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/>
    </row>
    <row r="1607" spans="1:6" ht="18.75" customHeight="1" outlineLevel="2" x14ac:dyDescent="0.25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/>
    </row>
    <row r="1608" spans="1:6" ht="18.75" customHeight="1" outlineLevel="2" x14ac:dyDescent="0.25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/>
    </row>
    <row r="1609" spans="1:6" ht="18.75" customHeight="1" outlineLevel="2" x14ac:dyDescent="0.25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/>
    </row>
    <row r="1610" spans="1:6" ht="18.75" customHeight="1" outlineLevel="2" x14ac:dyDescent="0.25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/>
    </row>
    <row r="1611" spans="1:6" ht="18.75" customHeight="1" outlineLevel="2" x14ac:dyDescent="0.25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/>
    </row>
    <row r="1612" spans="1:6" ht="18.75" customHeight="1" outlineLevel="2" x14ac:dyDescent="0.25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/>
    </row>
    <row r="1613" spans="1:6" ht="18.75" customHeight="1" outlineLevel="2" x14ac:dyDescent="0.25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/>
    </row>
    <row r="1614" spans="1:6" ht="18.75" customHeight="1" outlineLevel="2" x14ac:dyDescent="0.25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/>
    </row>
    <row r="1615" spans="1:6" ht="18.75" customHeight="1" outlineLevel="2" x14ac:dyDescent="0.25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/>
    </row>
    <row r="1616" spans="1:6" ht="18.75" customHeight="1" outlineLevel="2" x14ac:dyDescent="0.25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/>
    </row>
    <row r="1617" spans="1:6" ht="18.75" customHeight="1" outlineLevel="2" x14ac:dyDescent="0.25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/>
    </row>
    <row r="1618" spans="1:6" ht="18.75" customHeight="1" outlineLevel="2" x14ac:dyDescent="0.25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/>
    </row>
    <row r="1619" spans="1:6" ht="18.75" customHeight="1" outlineLevel="2" x14ac:dyDescent="0.25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/>
    </row>
    <row r="1620" spans="1:6" ht="18.75" customHeight="1" outlineLevel="2" x14ac:dyDescent="0.25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/>
    </row>
    <row r="1621" spans="1:6" ht="18" customHeight="1" outlineLevel="2" x14ac:dyDescent="0.25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/>
    </row>
    <row r="1622" spans="1:6" ht="18" customHeight="1" outlineLevel="2" x14ac:dyDescent="0.25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/>
    </row>
    <row r="1623" spans="1:6" ht="18" customHeight="1" outlineLevel="2" x14ac:dyDescent="0.25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/>
    </row>
    <row r="1624" spans="1:6" ht="18" customHeight="1" outlineLevel="2" x14ac:dyDescent="0.25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/>
    </row>
    <row r="1625" spans="1:6" ht="18" customHeight="1" outlineLevel="2" x14ac:dyDescent="0.25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/>
    </row>
    <row r="1626" spans="1:6" ht="18" customHeight="1" outlineLevel="2" x14ac:dyDescent="0.25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/>
    </row>
    <row r="1627" spans="1:6" ht="18" customHeight="1" outlineLevel="2" x14ac:dyDescent="0.25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/>
    </row>
    <row r="1628" spans="1:6" ht="18" customHeight="1" outlineLevel="2" x14ac:dyDescent="0.25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/>
    </row>
    <row r="1629" spans="1:6" ht="18" customHeight="1" outlineLevel="2" x14ac:dyDescent="0.25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/>
    </row>
    <row r="1630" spans="1:6" ht="18" customHeight="1" outlineLevel="2" x14ac:dyDescent="0.25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/>
    </row>
    <row r="1631" spans="1:6" ht="18" customHeight="1" outlineLevel="2" x14ac:dyDescent="0.25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/>
    </row>
    <row r="1632" spans="1:6" ht="18" customHeight="1" outlineLevel="2" x14ac:dyDescent="0.25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/>
    </row>
    <row r="1633" spans="1:7" ht="18" customHeight="1" outlineLevel="2" x14ac:dyDescent="0.25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/>
    </row>
    <row r="1634" spans="1:7" ht="18" customHeight="1" outlineLevel="2" x14ac:dyDescent="0.25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/>
    </row>
    <row r="1635" spans="1:7" ht="18" customHeight="1" outlineLevel="2" x14ac:dyDescent="0.25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/>
    </row>
    <row r="1636" spans="1:7" ht="18" customHeight="1" outlineLevel="2" x14ac:dyDescent="0.25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/>
    </row>
    <row r="1637" spans="1:7" ht="18" customHeight="1" outlineLevel="2" x14ac:dyDescent="0.25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/>
    </row>
    <row r="1638" spans="1:7" ht="18" customHeight="1" outlineLevel="2" x14ac:dyDescent="0.25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/>
    </row>
    <row r="1639" spans="1:7" ht="18" customHeight="1" outlineLevel="1" x14ac:dyDescent="0.25">
      <c r="A1639" s="1"/>
      <c r="B1639" s="8" t="s">
        <v>3366</v>
      </c>
      <c r="C1639" s="6"/>
      <c r="D1639" s="6"/>
      <c r="E1639" s="7"/>
      <c r="F1639" s="69">
        <f>SUBTOTAL(9,F1542:F1638)</f>
        <v>500</v>
      </c>
      <c r="G1639" s="68">
        <f>SUBTOTAL(9,G1542:G1638)</f>
        <v>1</v>
      </c>
    </row>
    <row r="1640" spans="1:7" ht="18.75" customHeight="1" outlineLevel="2" x14ac:dyDescent="0.25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3000</v>
      </c>
      <c r="G1640" s="64">
        <v>6</v>
      </c>
    </row>
    <row r="1641" spans="1:7" ht="18.75" customHeight="1" outlineLevel="2" x14ac:dyDescent="0.25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/>
    </row>
    <row r="1642" spans="1:7" ht="18.75" customHeight="1" outlineLevel="2" x14ac:dyDescent="0.25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</row>
    <row r="1643" spans="1:7" ht="18.75" customHeight="1" outlineLevel="2" x14ac:dyDescent="0.25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/>
    </row>
    <row r="1644" spans="1:7" ht="18.75" customHeight="1" outlineLevel="2" x14ac:dyDescent="0.25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/>
    </row>
    <row r="1645" spans="1:7" ht="18.75" customHeight="1" outlineLevel="2" x14ac:dyDescent="0.25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/>
    </row>
    <row r="1646" spans="1:7" ht="18.75" customHeight="1" outlineLevel="2" x14ac:dyDescent="0.25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18000</v>
      </c>
      <c r="G1646" s="64">
        <v>36</v>
      </c>
    </row>
    <row r="1647" spans="1:7" ht="18.75" customHeight="1" outlineLevel="2" x14ac:dyDescent="0.25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/>
    </row>
    <row r="1648" spans="1:7" ht="18.75" customHeight="1" outlineLevel="2" x14ac:dyDescent="0.25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/>
    </row>
    <row r="1649" spans="1:6" ht="18.75" customHeight="1" outlineLevel="2" x14ac:dyDescent="0.25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/>
    </row>
    <row r="1650" spans="1:6" ht="18.75" customHeight="1" outlineLevel="2" x14ac:dyDescent="0.25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/>
    </row>
    <row r="1651" spans="1:6" ht="18.75" customHeight="1" outlineLevel="2" x14ac:dyDescent="0.25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/>
    </row>
    <row r="1652" spans="1:6" ht="18.75" customHeight="1" outlineLevel="2" x14ac:dyDescent="0.25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/>
    </row>
    <row r="1653" spans="1:6" ht="18.75" customHeight="1" outlineLevel="2" x14ac:dyDescent="0.25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/>
    </row>
    <row r="1654" spans="1:6" ht="18.75" customHeight="1" outlineLevel="2" x14ac:dyDescent="0.25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/>
    </row>
    <row r="1655" spans="1:6" ht="18.75" customHeight="1" outlineLevel="2" x14ac:dyDescent="0.25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</row>
    <row r="1656" spans="1:6" ht="18.75" customHeight="1" outlineLevel="2" x14ac:dyDescent="0.25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/>
    </row>
    <row r="1657" spans="1:6" ht="18.75" customHeight="1" outlineLevel="2" x14ac:dyDescent="0.25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/>
    </row>
    <row r="1658" spans="1:6" ht="18.75" customHeight="1" outlineLevel="2" x14ac:dyDescent="0.25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/>
    </row>
    <row r="1659" spans="1:6" ht="18.75" customHeight="1" outlineLevel="2" x14ac:dyDescent="0.25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/>
    </row>
    <row r="1660" spans="1:6" ht="21" customHeight="1" outlineLevel="2" x14ac:dyDescent="0.25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/>
    </row>
    <row r="1661" spans="1:6" ht="21" customHeight="1" outlineLevel="2" x14ac:dyDescent="0.25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/>
    </row>
    <row r="1662" spans="1:6" ht="21" customHeight="1" outlineLevel="2" x14ac:dyDescent="0.25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/>
    </row>
    <row r="1663" spans="1:6" ht="21" customHeight="1" outlineLevel="2" x14ac:dyDescent="0.25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/>
    </row>
    <row r="1664" spans="1:6" ht="21" customHeight="1" outlineLevel="2" x14ac:dyDescent="0.25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/>
    </row>
    <row r="1665" spans="1:7" ht="21" customHeight="1" outlineLevel="2" x14ac:dyDescent="0.25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4500</v>
      </c>
      <c r="G1665" s="64">
        <v>9</v>
      </c>
    </row>
    <row r="1666" spans="1:7" ht="21" customHeight="1" outlineLevel="2" x14ac:dyDescent="0.25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/>
    </row>
    <row r="1667" spans="1:7" ht="21" customHeight="1" outlineLevel="2" x14ac:dyDescent="0.25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/>
    </row>
    <row r="1668" spans="1:7" ht="21" customHeight="1" outlineLevel="2" x14ac:dyDescent="0.25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/>
    </row>
    <row r="1669" spans="1:7" ht="21" customHeight="1" outlineLevel="2" x14ac:dyDescent="0.25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/>
    </row>
    <row r="1670" spans="1:7" ht="21" customHeight="1" outlineLevel="2" x14ac:dyDescent="0.25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/>
    </row>
    <row r="1671" spans="1:7" ht="21" customHeight="1" outlineLevel="2" x14ac:dyDescent="0.25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/>
    </row>
    <row r="1672" spans="1:7" ht="21" customHeight="1" outlineLevel="2" x14ac:dyDescent="0.25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/>
    </row>
    <row r="1673" spans="1:7" ht="21" customHeight="1" outlineLevel="2" x14ac:dyDescent="0.25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/>
    </row>
    <row r="1674" spans="1:7" ht="21" customHeight="1" outlineLevel="2" x14ac:dyDescent="0.25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/>
    </row>
    <row r="1675" spans="1:7" ht="21" customHeight="1" outlineLevel="2" x14ac:dyDescent="0.25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/>
    </row>
    <row r="1676" spans="1:7" ht="21" customHeight="1" outlineLevel="2" x14ac:dyDescent="0.25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/>
    </row>
    <row r="1677" spans="1:7" ht="21" customHeight="1" outlineLevel="2" x14ac:dyDescent="0.25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/>
    </row>
    <row r="1678" spans="1:7" ht="21" customHeight="1" outlineLevel="2" x14ac:dyDescent="0.25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/>
    </row>
    <row r="1679" spans="1:7" ht="21" customHeight="1" outlineLevel="2" x14ac:dyDescent="0.25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/>
    </row>
    <row r="1680" spans="1:7" ht="21" customHeight="1" outlineLevel="2" x14ac:dyDescent="0.25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/>
    </row>
    <row r="1681" spans="1:7" ht="21" customHeight="1" outlineLevel="2" x14ac:dyDescent="0.25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/>
    </row>
    <row r="1682" spans="1:7" ht="21" customHeight="1" outlineLevel="1" x14ac:dyDescent="0.25">
      <c r="A1682" s="1"/>
      <c r="B1682" s="8" t="s">
        <v>3450</v>
      </c>
      <c r="C1682" s="6"/>
      <c r="D1682" s="6"/>
      <c r="E1682" s="7"/>
      <c r="F1682" s="69">
        <f>SUBTOTAL(9,F1640:F1681)</f>
        <v>25500</v>
      </c>
      <c r="G1682" s="68">
        <f>SUBTOTAL(9,G1640:G1681)</f>
        <v>51</v>
      </c>
    </row>
    <row r="1683" spans="1:7" ht="18" customHeight="1" outlineLevel="2" x14ac:dyDescent="0.25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/>
    </row>
    <row r="1684" spans="1:7" ht="18" customHeight="1" outlineLevel="2" x14ac:dyDescent="0.25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/>
    </row>
    <row r="1685" spans="1:7" ht="18" customHeight="1" outlineLevel="2" x14ac:dyDescent="0.25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/>
    </row>
    <row r="1686" spans="1:7" ht="18" customHeight="1" outlineLevel="2" x14ac:dyDescent="0.25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/>
    </row>
    <row r="1687" spans="1:7" ht="18" customHeight="1" outlineLevel="2" x14ac:dyDescent="0.25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/>
    </row>
    <row r="1688" spans="1:7" ht="18" customHeight="1" outlineLevel="2" x14ac:dyDescent="0.25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/>
    </row>
    <row r="1689" spans="1:7" ht="18" customHeight="1" outlineLevel="2" x14ac:dyDescent="0.25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/>
    </row>
    <row r="1690" spans="1:7" ht="18" customHeight="1" outlineLevel="2" x14ac:dyDescent="0.25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/>
    </row>
    <row r="1691" spans="1:7" ht="18" customHeight="1" outlineLevel="2" x14ac:dyDescent="0.25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/>
    </row>
    <row r="1692" spans="1:7" ht="18" customHeight="1" outlineLevel="2" x14ac:dyDescent="0.25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/>
    </row>
    <row r="1693" spans="1:7" ht="18" customHeight="1" outlineLevel="2" x14ac:dyDescent="0.25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/>
    </row>
    <row r="1694" spans="1:7" ht="18" customHeight="1" outlineLevel="2" x14ac:dyDescent="0.25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/>
    </row>
    <row r="1695" spans="1:7" ht="18" customHeight="1" outlineLevel="2" x14ac:dyDescent="0.25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</row>
    <row r="1696" spans="1:7" ht="18" customHeight="1" outlineLevel="2" x14ac:dyDescent="0.25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/>
    </row>
    <row r="1697" spans="1:7" ht="18" customHeight="1" outlineLevel="2" x14ac:dyDescent="0.25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/>
    </row>
    <row r="1698" spans="1:7" ht="18" customHeight="1" outlineLevel="2" x14ac:dyDescent="0.25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</row>
    <row r="1699" spans="1:7" ht="18" customHeight="1" outlineLevel="2" x14ac:dyDescent="0.25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/>
    </row>
    <row r="1700" spans="1:7" ht="18" customHeight="1" outlineLevel="2" x14ac:dyDescent="0.25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/>
    </row>
    <row r="1701" spans="1:7" ht="18" customHeight="1" outlineLevel="2" x14ac:dyDescent="0.25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</row>
    <row r="1702" spans="1:7" ht="18" customHeight="1" outlineLevel="2" x14ac:dyDescent="0.25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</row>
    <row r="1703" spans="1:7" ht="18" customHeight="1" outlineLevel="2" x14ac:dyDescent="0.25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</row>
    <row r="1704" spans="1:7" ht="18" customHeight="1" outlineLevel="2" x14ac:dyDescent="0.25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/>
    </row>
    <row r="1705" spans="1:7" ht="18" customHeight="1" outlineLevel="2" x14ac:dyDescent="0.25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1000</v>
      </c>
      <c r="G1705" s="64">
        <v>2</v>
      </c>
    </row>
    <row r="1706" spans="1:7" ht="18" customHeight="1" outlineLevel="2" x14ac:dyDescent="0.25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/>
    </row>
    <row r="1707" spans="1:7" ht="18" customHeight="1" outlineLevel="2" x14ac:dyDescent="0.25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/>
    </row>
    <row r="1708" spans="1:7" ht="18" customHeight="1" outlineLevel="2" x14ac:dyDescent="0.25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/>
    </row>
    <row r="1709" spans="1:7" ht="18" customHeight="1" outlineLevel="2" x14ac:dyDescent="0.25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/>
    </row>
    <row r="1710" spans="1:7" ht="18" customHeight="1" outlineLevel="2" x14ac:dyDescent="0.25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/>
    </row>
    <row r="1711" spans="1:7" ht="18" customHeight="1" outlineLevel="2" x14ac:dyDescent="0.25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/>
    </row>
    <row r="1712" spans="1:7" ht="18" customHeight="1" outlineLevel="2" x14ac:dyDescent="0.25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/>
    </row>
    <row r="1713" spans="1:7" ht="18" customHeight="1" outlineLevel="2" x14ac:dyDescent="0.25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/>
    </row>
    <row r="1714" spans="1:7" ht="18" customHeight="1" outlineLevel="2" x14ac:dyDescent="0.25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/>
    </row>
    <row r="1715" spans="1:7" ht="18" customHeight="1" outlineLevel="2" x14ac:dyDescent="0.25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/>
    </row>
    <row r="1716" spans="1:7" ht="18" customHeight="1" outlineLevel="2" x14ac:dyDescent="0.25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/>
    </row>
    <row r="1717" spans="1:7" ht="18" customHeight="1" outlineLevel="2" x14ac:dyDescent="0.25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/>
    </row>
    <row r="1718" spans="1:7" ht="18" customHeight="1" outlineLevel="2" x14ac:dyDescent="0.25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/>
    </row>
    <row r="1719" spans="1:7" ht="18" customHeight="1" outlineLevel="2" x14ac:dyDescent="0.25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/>
    </row>
    <row r="1720" spans="1:7" ht="18" customHeight="1" outlineLevel="2" x14ac:dyDescent="0.25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19000</v>
      </c>
      <c r="G1720" s="64">
        <v>38</v>
      </c>
    </row>
    <row r="1721" spans="1:7" ht="18" customHeight="1" outlineLevel="2" x14ac:dyDescent="0.25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/>
    </row>
    <row r="1722" spans="1:7" ht="18" customHeight="1" outlineLevel="2" x14ac:dyDescent="0.25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/>
    </row>
    <row r="1723" spans="1:7" ht="18" customHeight="1" outlineLevel="2" x14ac:dyDescent="0.25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/>
    </row>
    <row r="1724" spans="1:7" ht="18" customHeight="1" outlineLevel="2" x14ac:dyDescent="0.25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/>
    </row>
    <row r="1725" spans="1:7" ht="18" customHeight="1" outlineLevel="2" x14ac:dyDescent="0.25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4500</v>
      </c>
      <c r="G1725" s="64">
        <v>9</v>
      </c>
    </row>
    <row r="1726" spans="1:7" ht="18" customHeight="1" outlineLevel="2" x14ac:dyDescent="0.25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/>
    </row>
    <row r="1727" spans="1:7" ht="18" customHeight="1" outlineLevel="2" x14ac:dyDescent="0.25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/>
    </row>
    <row r="1728" spans="1:7" ht="18" customHeight="1" outlineLevel="2" x14ac:dyDescent="0.25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/>
    </row>
    <row r="1729" spans="1:7" ht="18" customHeight="1" outlineLevel="2" x14ac:dyDescent="0.25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/>
    </row>
    <row r="1730" spans="1:7" ht="18" customHeight="1" outlineLevel="2" x14ac:dyDescent="0.25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/>
    </row>
    <row r="1731" spans="1:7" ht="18" customHeight="1" outlineLevel="2" x14ac:dyDescent="0.25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/>
    </row>
    <row r="1732" spans="1:7" ht="18" customHeight="1" outlineLevel="2" x14ac:dyDescent="0.25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/>
    </row>
    <row r="1733" spans="1:7" ht="18" customHeight="1" outlineLevel="2" x14ac:dyDescent="0.25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/>
    </row>
    <row r="1734" spans="1:7" ht="18" customHeight="1" outlineLevel="2" x14ac:dyDescent="0.25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1000</v>
      </c>
      <c r="G1734" s="64">
        <v>2</v>
      </c>
    </row>
    <row r="1735" spans="1:7" ht="18" customHeight="1" outlineLevel="2" x14ac:dyDescent="0.25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/>
    </row>
    <row r="1736" spans="1:7" ht="18" customHeight="1" outlineLevel="2" x14ac:dyDescent="0.25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1500</v>
      </c>
      <c r="G1736" s="64">
        <v>3</v>
      </c>
    </row>
    <row r="1737" spans="1:7" ht="18" customHeight="1" outlineLevel="2" x14ac:dyDescent="0.25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/>
    </row>
    <row r="1738" spans="1:7" ht="18" customHeight="1" outlineLevel="2" x14ac:dyDescent="0.25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/>
    </row>
    <row r="1739" spans="1:7" ht="18" customHeight="1" outlineLevel="2" x14ac:dyDescent="0.25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/>
    </row>
    <row r="1740" spans="1:7" ht="18" customHeight="1" outlineLevel="2" x14ac:dyDescent="0.25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/>
    </row>
    <row r="1741" spans="1:7" ht="18" customHeight="1" outlineLevel="2" x14ac:dyDescent="0.25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/>
    </row>
    <row r="1742" spans="1:7" ht="18" customHeight="1" outlineLevel="2" x14ac:dyDescent="0.25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1000</v>
      </c>
      <c r="G1742" s="64">
        <v>2</v>
      </c>
    </row>
    <row r="1743" spans="1:7" ht="18" customHeight="1" outlineLevel="2" x14ac:dyDescent="0.25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/>
    </row>
    <row r="1744" spans="1:7" ht="18" customHeight="1" outlineLevel="2" x14ac:dyDescent="0.25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/>
    </row>
    <row r="1745" spans="1:7" ht="18" customHeight="1" outlineLevel="2" x14ac:dyDescent="0.25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/>
    </row>
    <row r="1746" spans="1:7" ht="18" customHeight="1" outlineLevel="2" x14ac:dyDescent="0.25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/>
    </row>
    <row r="1747" spans="1:7" ht="18" customHeight="1" outlineLevel="2" x14ac:dyDescent="0.25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/>
    </row>
    <row r="1748" spans="1:7" ht="18" customHeight="1" outlineLevel="2" x14ac:dyDescent="0.25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/>
    </row>
    <row r="1749" spans="1:7" ht="18" customHeight="1" outlineLevel="1" x14ac:dyDescent="0.25">
      <c r="A1749" s="1"/>
      <c r="B1749" s="8" t="s">
        <v>3588</v>
      </c>
      <c r="C1749" s="6"/>
      <c r="D1749" s="6"/>
      <c r="E1749" s="7"/>
      <c r="F1749" s="69">
        <f>SUBTOTAL(9,F1683:F1748)</f>
        <v>28000</v>
      </c>
      <c r="G1749" s="68">
        <f>SUBTOTAL(9,G1683:G1748)</f>
        <v>56</v>
      </c>
    </row>
    <row r="1750" spans="1:7" ht="18" customHeight="1" outlineLevel="2" x14ac:dyDescent="0.25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/>
    </row>
    <row r="1751" spans="1:7" ht="18" customHeight="1" outlineLevel="2" x14ac:dyDescent="0.25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/>
    </row>
    <row r="1752" spans="1:7" ht="18" customHeight="1" outlineLevel="2" x14ac:dyDescent="0.25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/>
    </row>
    <row r="1753" spans="1:7" ht="18" customHeight="1" outlineLevel="2" x14ac:dyDescent="0.25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</row>
    <row r="1754" spans="1:7" ht="18" customHeight="1" outlineLevel="2" x14ac:dyDescent="0.25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/>
    </row>
    <row r="1755" spans="1:7" ht="18" customHeight="1" outlineLevel="2" x14ac:dyDescent="0.25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/>
    </row>
    <row r="1756" spans="1:7" ht="18" customHeight="1" outlineLevel="2" x14ac:dyDescent="0.25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/>
    </row>
    <row r="1757" spans="1:7" ht="18" customHeight="1" outlineLevel="2" x14ac:dyDescent="0.25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/>
    </row>
    <row r="1758" spans="1:7" ht="18" customHeight="1" outlineLevel="2" x14ac:dyDescent="0.25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/>
    </row>
    <row r="1759" spans="1:7" ht="18" customHeight="1" outlineLevel="2" x14ac:dyDescent="0.25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/>
    </row>
    <row r="1760" spans="1:7" ht="18" customHeight="1" outlineLevel="2" x14ac:dyDescent="0.25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/>
    </row>
    <row r="1761" spans="1:6" ht="18" customHeight="1" outlineLevel="2" x14ac:dyDescent="0.25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/>
    </row>
    <row r="1762" spans="1:6" ht="18" customHeight="1" outlineLevel="2" x14ac:dyDescent="0.25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/>
    </row>
    <row r="1763" spans="1:6" ht="18" customHeight="1" outlineLevel="2" x14ac:dyDescent="0.25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</row>
    <row r="1764" spans="1:6" ht="18" customHeight="1" outlineLevel="2" x14ac:dyDescent="0.25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/>
    </row>
    <row r="1765" spans="1:6" ht="18" customHeight="1" outlineLevel="2" x14ac:dyDescent="0.25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/>
    </row>
    <row r="1766" spans="1:6" ht="18" customHeight="1" outlineLevel="2" x14ac:dyDescent="0.25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/>
    </row>
    <row r="1767" spans="1:6" ht="18" customHeight="1" outlineLevel="2" x14ac:dyDescent="0.25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/>
    </row>
    <row r="1768" spans="1:6" ht="18" customHeight="1" outlineLevel="2" x14ac:dyDescent="0.25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/>
    </row>
    <row r="1769" spans="1:6" ht="18" customHeight="1" outlineLevel="2" x14ac:dyDescent="0.25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/>
    </row>
    <row r="1770" spans="1:6" ht="18" customHeight="1" outlineLevel="2" x14ac:dyDescent="0.25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/>
    </row>
    <row r="1771" spans="1:6" ht="18" customHeight="1" outlineLevel="2" x14ac:dyDescent="0.25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/>
    </row>
    <row r="1772" spans="1:6" ht="18" customHeight="1" outlineLevel="2" x14ac:dyDescent="0.25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/>
    </row>
    <row r="1773" spans="1:6" ht="18" customHeight="1" outlineLevel="2" x14ac:dyDescent="0.25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/>
    </row>
    <row r="1774" spans="1:6" ht="18" customHeight="1" outlineLevel="2" x14ac:dyDescent="0.25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/>
    </row>
    <row r="1775" spans="1:6" ht="18" customHeight="1" outlineLevel="2" x14ac:dyDescent="0.25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/>
    </row>
    <row r="1776" spans="1:6" ht="18" customHeight="1" outlineLevel="2" x14ac:dyDescent="0.25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/>
    </row>
    <row r="1777" spans="1:7" ht="18" customHeight="1" outlineLevel="2" x14ac:dyDescent="0.25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/>
    </row>
    <row r="1778" spans="1:7" ht="18" customHeight="1" outlineLevel="2" x14ac:dyDescent="0.25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/>
    </row>
    <row r="1779" spans="1:7" ht="18" customHeight="1" outlineLevel="2" x14ac:dyDescent="0.25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/>
    </row>
    <row r="1780" spans="1:7" ht="18" customHeight="1" outlineLevel="2" x14ac:dyDescent="0.25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/>
    </row>
    <row r="1781" spans="1:7" ht="18" customHeight="1" outlineLevel="2" x14ac:dyDescent="0.25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/>
    </row>
    <row r="1782" spans="1:7" ht="18" customHeight="1" outlineLevel="2" x14ac:dyDescent="0.25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3000</v>
      </c>
      <c r="G1782" s="64">
        <v>6</v>
      </c>
    </row>
    <row r="1783" spans="1:7" ht="18" customHeight="1" outlineLevel="2" x14ac:dyDescent="0.25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/>
    </row>
    <row r="1784" spans="1:7" ht="18" customHeight="1" outlineLevel="2" x14ac:dyDescent="0.25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/>
    </row>
    <row r="1785" spans="1:7" ht="18" customHeight="1" outlineLevel="2" x14ac:dyDescent="0.25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/>
    </row>
    <row r="1786" spans="1:7" ht="18" customHeight="1" outlineLevel="2" x14ac:dyDescent="0.25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/>
    </row>
    <row r="1787" spans="1:7" ht="18" customHeight="1" outlineLevel="2" x14ac:dyDescent="0.25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/>
    </row>
    <row r="1788" spans="1:7" ht="18" customHeight="1" outlineLevel="2" x14ac:dyDescent="0.25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/>
    </row>
    <row r="1789" spans="1:7" ht="18" customHeight="1" outlineLevel="2" x14ac:dyDescent="0.25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</row>
    <row r="1790" spans="1:7" ht="18" customHeight="1" outlineLevel="2" x14ac:dyDescent="0.25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/>
    </row>
    <row r="1791" spans="1:7" ht="18" customHeight="1" outlineLevel="2" x14ac:dyDescent="0.25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/>
    </row>
    <row r="1792" spans="1:7" ht="18" customHeight="1" outlineLevel="2" x14ac:dyDescent="0.25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/>
    </row>
    <row r="1793" spans="1:7" ht="18" customHeight="1" outlineLevel="2" x14ac:dyDescent="0.25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/>
    </row>
    <row r="1794" spans="1:7" ht="18" customHeight="1" outlineLevel="1" x14ac:dyDescent="0.25">
      <c r="A1794" s="1"/>
      <c r="B1794" s="8" t="s">
        <v>3677</v>
      </c>
      <c r="C1794" s="6"/>
      <c r="D1794" s="6"/>
      <c r="E1794" s="7"/>
      <c r="F1794" s="69">
        <f>SUBTOTAL(9,F1750:F1793)</f>
        <v>3000</v>
      </c>
      <c r="G1794" s="68">
        <f>SUBTOTAL(9,G1750:G1793)</f>
        <v>6</v>
      </c>
    </row>
    <row r="1795" spans="1:7" ht="18.75" customHeight="1" outlineLevel="2" x14ac:dyDescent="0.25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/>
    </row>
    <row r="1796" spans="1:7" ht="18.75" customHeight="1" outlineLevel="2" x14ac:dyDescent="0.25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/>
    </row>
    <row r="1797" spans="1:7" ht="18.75" customHeight="1" outlineLevel="2" x14ac:dyDescent="0.25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/>
    </row>
    <row r="1798" spans="1:7" ht="18.75" customHeight="1" outlineLevel="2" x14ac:dyDescent="0.25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/>
    </row>
    <row r="1799" spans="1:7" ht="18.75" customHeight="1" outlineLevel="2" x14ac:dyDescent="0.25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/>
    </row>
    <row r="1800" spans="1:7" ht="18.75" customHeight="1" outlineLevel="2" x14ac:dyDescent="0.25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</row>
    <row r="1801" spans="1:7" ht="18.75" customHeight="1" outlineLevel="2" x14ac:dyDescent="0.25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/>
    </row>
    <row r="1802" spans="1:7" ht="18.75" customHeight="1" outlineLevel="2" x14ac:dyDescent="0.25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</row>
    <row r="1803" spans="1:7" ht="18.75" customHeight="1" outlineLevel="2" x14ac:dyDescent="0.25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</row>
    <row r="1804" spans="1:7" ht="18.75" customHeight="1" outlineLevel="2" x14ac:dyDescent="0.25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/>
    </row>
    <row r="1805" spans="1:7" ht="18.75" customHeight="1" outlineLevel="2" x14ac:dyDescent="0.25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/>
    </row>
    <row r="1806" spans="1:7" ht="18.75" customHeight="1" outlineLevel="2" x14ac:dyDescent="0.25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/>
    </row>
    <row r="1807" spans="1:7" ht="18.75" customHeight="1" outlineLevel="2" x14ac:dyDescent="0.25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/>
    </row>
    <row r="1808" spans="1:7" ht="18.75" customHeight="1" outlineLevel="2" x14ac:dyDescent="0.25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/>
    </row>
    <row r="1809" spans="1:6" ht="18.75" customHeight="1" outlineLevel="2" x14ac:dyDescent="0.25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/>
    </row>
    <row r="1810" spans="1:6" ht="18.75" customHeight="1" outlineLevel="2" x14ac:dyDescent="0.25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/>
    </row>
    <row r="1811" spans="1:6" ht="18.75" customHeight="1" outlineLevel="2" x14ac:dyDescent="0.25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/>
    </row>
    <row r="1812" spans="1:6" ht="18.75" customHeight="1" outlineLevel="2" x14ac:dyDescent="0.25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/>
    </row>
    <row r="1813" spans="1:6" ht="18.75" customHeight="1" outlineLevel="2" x14ac:dyDescent="0.25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/>
    </row>
    <row r="1814" spans="1:6" ht="18.75" customHeight="1" outlineLevel="2" x14ac:dyDescent="0.25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/>
    </row>
    <row r="1815" spans="1:6" ht="18.75" customHeight="1" outlineLevel="2" x14ac:dyDescent="0.25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/>
    </row>
    <row r="1816" spans="1:6" ht="18.75" customHeight="1" outlineLevel="2" x14ac:dyDescent="0.25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/>
    </row>
    <row r="1817" spans="1:6" ht="18.75" customHeight="1" outlineLevel="2" x14ac:dyDescent="0.25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/>
    </row>
    <row r="1818" spans="1:6" ht="18.75" customHeight="1" outlineLevel="2" x14ac:dyDescent="0.25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</row>
    <row r="1819" spans="1:6" ht="18.75" customHeight="1" outlineLevel="2" x14ac:dyDescent="0.25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/>
    </row>
    <row r="1820" spans="1:6" ht="18.75" customHeight="1" outlineLevel="2" x14ac:dyDescent="0.25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/>
    </row>
    <row r="1821" spans="1:6" ht="18.75" customHeight="1" outlineLevel="2" x14ac:dyDescent="0.25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/>
    </row>
    <row r="1822" spans="1:6" ht="18.75" customHeight="1" outlineLevel="2" x14ac:dyDescent="0.25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/>
    </row>
    <row r="1823" spans="1:6" ht="18.75" customHeight="1" outlineLevel="2" x14ac:dyDescent="0.25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/>
    </row>
    <row r="1824" spans="1:6" ht="18.75" customHeight="1" outlineLevel="2" x14ac:dyDescent="0.25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/>
    </row>
    <row r="1825" spans="1:6" ht="18.75" customHeight="1" outlineLevel="2" x14ac:dyDescent="0.25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/>
    </row>
    <row r="1826" spans="1:6" ht="18.75" customHeight="1" outlineLevel="2" x14ac:dyDescent="0.25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/>
    </row>
    <row r="1827" spans="1:6" ht="18.75" customHeight="1" outlineLevel="2" x14ac:dyDescent="0.25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/>
    </row>
    <row r="1828" spans="1:6" ht="18.75" customHeight="1" outlineLevel="2" x14ac:dyDescent="0.25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/>
    </row>
    <row r="1829" spans="1:6" ht="18.75" customHeight="1" outlineLevel="2" x14ac:dyDescent="0.25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/>
    </row>
    <row r="1830" spans="1:6" ht="18.75" customHeight="1" outlineLevel="2" x14ac:dyDescent="0.25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/>
    </row>
    <row r="1831" spans="1:6" ht="18.75" customHeight="1" outlineLevel="2" x14ac:dyDescent="0.25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/>
    </row>
    <row r="1832" spans="1:6" ht="18.75" customHeight="1" outlineLevel="2" x14ac:dyDescent="0.25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/>
    </row>
    <row r="1833" spans="1:6" ht="18.75" customHeight="1" outlineLevel="2" x14ac:dyDescent="0.25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/>
    </row>
    <row r="1834" spans="1:6" ht="18.75" customHeight="1" outlineLevel="2" x14ac:dyDescent="0.25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/>
    </row>
    <row r="1835" spans="1:6" ht="18.75" customHeight="1" outlineLevel="2" x14ac:dyDescent="0.25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/>
    </row>
    <row r="1836" spans="1:6" ht="18.75" customHeight="1" outlineLevel="2" x14ac:dyDescent="0.25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</row>
    <row r="1837" spans="1:6" ht="18.75" customHeight="1" outlineLevel="2" x14ac:dyDescent="0.25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/>
    </row>
    <row r="1838" spans="1:6" ht="18.75" customHeight="1" outlineLevel="2" x14ac:dyDescent="0.25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/>
    </row>
    <row r="1839" spans="1:6" ht="18.75" customHeight="1" outlineLevel="2" x14ac:dyDescent="0.25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/>
    </row>
    <row r="1840" spans="1:6" ht="18.75" customHeight="1" outlineLevel="2" x14ac:dyDescent="0.25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/>
    </row>
    <row r="1841" spans="1:6" ht="18.75" customHeight="1" outlineLevel="2" x14ac:dyDescent="0.25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/>
    </row>
    <row r="1842" spans="1:6" ht="18.75" customHeight="1" outlineLevel="2" x14ac:dyDescent="0.25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/>
    </row>
    <row r="1843" spans="1:6" ht="18.75" customHeight="1" outlineLevel="2" x14ac:dyDescent="0.25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/>
    </row>
    <row r="1844" spans="1:6" ht="18.75" customHeight="1" outlineLevel="2" x14ac:dyDescent="0.25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/>
    </row>
    <row r="1845" spans="1:6" ht="18.75" customHeight="1" outlineLevel="2" x14ac:dyDescent="0.25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/>
    </row>
    <row r="1846" spans="1:6" ht="18.75" customHeight="1" outlineLevel="2" x14ac:dyDescent="0.25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/>
    </row>
    <row r="1847" spans="1:6" ht="18.75" customHeight="1" outlineLevel="2" x14ac:dyDescent="0.25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/>
    </row>
    <row r="1848" spans="1:6" ht="18.75" customHeight="1" outlineLevel="2" x14ac:dyDescent="0.25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/>
    </row>
    <row r="1849" spans="1:6" ht="18.75" customHeight="1" outlineLevel="2" x14ac:dyDescent="0.25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/>
    </row>
    <row r="1850" spans="1:6" ht="18.75" customHeight="1" outlineLevel="2" x14ac:dyDescent="0.25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/>
    </row>
    <row r="1851" spans="1:6" ht="18.75" customHeight="1" outlineLevel="2" x14ac:dyDescent="0.25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/>
    </row>
    <row r="1852" spans="1:6" ht="18.75" customHeight="1" outlineLevel="2" x14ac:dyDescent="0.25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</row>
    <row r="1853" spans="1:6" ht="18.75" customHeight="1" outlineLevel="2" x14ac:dyDescent="0.25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/>
    </row>
    <row r="1854" spans="1:6" ht="18.75" customHeight="1" outlineLevel="2" x14ac:dyDescent="0.25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/>
    </row>
    <row r="1855" spans="1:6" ht="18.75" customHeight="1" outlineLevel="2" x14ac:dyDescent="0.25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/>
    </row>
    <row r="1856" spans="1:6" ht="18.75" customHeight="1" outlineLevel="2" x14ac:dyDescent="0.25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/>
    </row>
    <row r="1857" spans="1:7" ht="18.75" customHeight="1" outlineLevel="2" x14ac:dyDescent="0.25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/>
    </row>
    <row r="1858" spans="1:7" ht="18.75" customHeight="1" outlineLevel="2" x14ac:dyDescent="0.25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/>
    </row>
    <row r="1859" spans="1:7" ht="18.75" customHeight="1" outlineLevel="2" x14ac:dyDescent="0.25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/>
    </row>
    <row r="1860" spans="1:7" ht="18.75" customHeight="1" outlineLevel="2" x14ac:dyDescent="0.25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/>
    </row>
    <row r="1861" spans="1:7" ht="18.75" customHeight="1" outlineLevel="2" x14ac:dyDescent="0.25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/>
    </row>
    <row r="1862" spans="1:7" ht="18.75" customHeight="1" outlineLevel="2" x14ac:dyDescent="0.25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/>
    </row>
    <row r="1863" spans="1:7" ht="18.75" customHeight="1" outlineLevel="2" x14ac:dyDescent="0.25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/>
    </row>
    <row r="1864" spans="1:7" ht="18.75" customHeight="1" outlineLevel="2" x14ac:dyDescent="0.25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/>
    </row>
    <row r="1865" spans="1:7" ht="18.75" customHeight="1" outlineLevel="2" x14ac:dyDescent="0.25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/>
    </row>
    <row r="1866" spans="1:7" ht="18.75" customHeight="1" outlineLevel="2" x14ac:dyDescent="0.25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/>
    </row>
    <row r="1867" spans="1:7" ht="18.75" customHeight="1" outlineLevel="2" x14ac:dyDescent="0.25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/>
    </row>
    <row r="1868" spans="1:7" ht="18.75" customHeight="1" outlineLevel="2" x14ac:dyDescent="0.25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500</v>
      </c>
      <c r="G1868" s="64">
        <v>1</v>
      </c>
    </row>
    <row r="1869" spans="1:7" ht="18.75" customHeight="1" outlineLevel="2" x14ac:dyDescent="0.25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/>
    </row>
    <row r="1870" spans="1:7" ht="18.75" customHeight="1" outlineLevel="2" x14ac:dyDescent="0.25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/>
    </row>
    <row r="1871" spans="1:7" ht="18.75" customHeight="1" outlineLevel="2" x14ac:dyDescent="0.25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/>
    </row>
    <row r="1872" spans="1:7" ht="18.75" customHeight="1" outlineLevel="2" x14ac:dyDescent="0.25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/>
    </row>
    <row r="1873" spans="1:7" ht="18.75" customHeight="1" outlineLevel="2" x14ac:dyDescent="0.25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/>
    </row>
    <row r="1874" spans="1:7" ht="18.75" customHeight="1" outlineLevel="2" x14ac:dyDescent="0.25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/>
    </row>
    <row r="1875" spans="1:7" ht="18.75" customHeight="1" outlineLevel="2" x14ac:dyDescent="0.25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/>
    </row>
    <row r="1876" spans="1:7" ht="18.75" customHeight="1" outlineLevel="2" x14ac:dyDescent="0.25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/>
    </row>
    <row r="1877" spans="1:7" ht="18.75" customHeight="1" outlineLevel="2" x14ac:dyDescent="0.25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/>
    </row>
    <row r="1878" spans="1:7" ht="18.75" customHeight="1" outlineLevel="2" x14ac:dyDescent="0.25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/>
    </row>
    <row r="1879" spans="1:7" ht="18.75" customHeight="1" outlineLevel="2" x14ac:dyDescent="0.25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/>
    </row>
    <row r="1880" spans="1:7" ht="18.75" customHeight="1" outlineLevel="2" x14ac:dyDescent="0.25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1500</v>
      </c>
      <c r="G1880" s="64">
        <v>3</v>
      </c>
    </row>
    <row r="1881" spans="1:7" ht="18.75" customHeight="1" outlineLevel="2" x14ac:dyDescent="0.25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/>
    </row>
    <row r="1882" spans="1:7" ht="18.75" customHeight="1" outlineLevel="2" x14ac:dyDescent="0.25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/>
    </row>
    <row r="1883" spans="1:7" ht="18.75" customHeight="1" outlineLevel="2" x14ac:dyDescent="0.25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/>
    </row>
    <row r="1884" spans="1:7" ht="18.75" customHeight="1" outlineLevel="2" x14ac:dyDescent="0.25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/>
    </row>
    <row r="1885" spans="1:7" ht="18.75" customHeight="1" outlineLevel="2" x14ac:dyDescent="0.25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/>
    </row>
    <row r="1886" spans="1:7" ht="18.75" customHeight="1" outlineLevel="2" x14ac:dyDescent="0.25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/>
    </row>
    <row r="1887" spans="1:7" ht="18.75" customHeight="1" outlineLevel="2" x14ac:dyDescent="0.25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/>
    </row>
    <row r="1888" spans="1:7" ht="18.75" customHeight="1" outlineLevel="2" x14ac:dyDescent="0.25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</row>
    <row r="1889" spans="1:7" ht="18.75" customHeight="1" outlineLevel="2" x14ac:dyDescent="0.25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/>
    </row>
    <row r="1890" spans="1:7" ht="18.75" customHeight="1" outlineLevel="2" x14ac:dyDescent="0.25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/>
    </row>
    <row r="1891" spans="1:7" ht="18.75" customHeight="1" outlineLevel="2" x14ac:dyDescent="0.25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/>
    </row>
    <row r="1892" spans="1:7" ht="18.75" customHeight="1" outlineLevel="2" x14ac:dyDescent="0.25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/>
    </row>
    <row r="1893" spans="1:7" ht="18.75" customHeight="1" outlineLevel="2" x14ac:dyDescent="0.25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/>
    </row>
    <row r="1894" spans="1:7" ht="18.75" customHeight="1" outlineLevel="2" x14ac:dyDescent="0.25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/>
    </row>
    <row r="1895" spans="1:7" ht="18.75" customHeight="1" outlineLevel="2" x14ac:dyDescent="0.25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/>
    </row>
    <row r="1896" spans="1:7" ht="18.75" customHeight="1" outlineLevel="2" x14ac:dyDescent="0.25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1000</v>
      </c>
      <c r="G1896" s="64">
        <v>2</v>
      </c>
    </row>
    <row r="1897" spans="1:7" ht="18.75" customHeight="1" outlineLevel="2" x14ac:dyDescent="0.25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/>
    </row>
    <row r="1898" spans="1:7" ht="18.75" customHeight="1" outlineLevel="2" x14ac:dyDescent="0.25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/>
    </row>
    <row r="1899" spans="1:7" ht="18.75" customHeight="1" outlineLevel="2" x14ac:dyDescent="0.25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/>
    </row>
    <row r="1900" spans="1:7" ht="18.75" customHeight="1" outlineLevel="2" x14ac:dyDescent="0.25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</row>
    <row r="1901" spans="1:7" ht="18.75" customHeight="1" outlineLevel="2" x14ac:dyDescent="0.25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</row>
    <row r="1902" spans="1:7" ht="18.75" customHeight="1" outlineLevel="2" x14ac:dyDescent="0.25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/>
    </row>
    <row r="1903" spans="1:7" ht="18.75" customHeight="1" outlineLevel="2" x14ac:dyDescent="0.25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</row>
    <row r="1904" spans="1:7" ht="18.75" customHeight="1" outlineLevel="2" x14ac:dyDescent="0.25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/>
    </row>
    <row r="1905" spans="1:7" ht="18.75" customHeight="1" outlineLevel="1" x14ac:dyDescent="0.25">
      <c r="A1905" s="1"/>
      <c r="B1905" s="8" t="s">
        <v>3890</v>
      </c>
      <c r="C1905" s="6"/>
      <c r="D1905" s="6"/>
      <c r="E1905" s="7"/>
      <c r="F1905" s="69">
        <f>SUBTOTAL(9,F1795:F1904)</f>
        <v>3000</v>
      </c>
      <c r="G1905" s="68">
        <f>SUBTOTAL(9,G1795:G1904)</f>
        <v>6</v>
      </c>
    </row>
    <row r="1906" spans="1:7" ht="18.75" customHeight="1" outlineLevel="2" x14ac:dyDescent="0.25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/>
    </row>
    <row r="1907" spans="1:7" ht="18.75" customHeight="1" outlineLevel="2" x14ac:dyDescent="0.25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/>
    </row>
    <row r="1908" spans="1:7" ht="18.75" customHeight="1" outlineLevel="2" x14ac:dyDescent="0.25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/>
    </row>
    <row r="1909" spans="1:7" ht="18.75" customHeight="1" outlineLevel="2" x14ac:dyDescent="0.25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500</v>
      </c>
      <c r="G1909" s="64">
        <v>1</v>
      </c>
    </row>
    <row r="1910" spans="1:7" ht="18.75" customHeight="1" outlineLevel="2" x14ac:dyDescent="0.25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/>
    </row>
    <row r="1911" spans="1:7" ht="18.75" customHeight="1" outlineLevel="2" x14ac:dyDescent="0.25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/>
    </row>
    <row r="1912" spans="1:7" ht="18.75" customHeight="1" outlineLevel="2" x14ac:dyDescent="0.25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/>
    </row>
    <row r="1913" spans="1:7" ht="18.75" customHeight="1" outlineLevel="2" x14ac:dyDescent="0.25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/>
    </row>
    <row r="1914" spans="1:7" ht="18.75" customHeight="1" outlineLevel="2" x14ac:dyDescent="0.25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/>
    </row>
    <row r="1915" spans="1:7" ht="18.75" customHeight="1" outlineLevel="2" x14ac:dyDescent="0.25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/>
    </row>
    <row r="1916" spans="1:7" ht="18.75" customHeight="1" outlineLevel="2" x14ac:dyDescent="0.25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/>
    </row>
    <row r="1917" spans="1:7" ht="18.75" customHeight="1" outlineLevel="2" x14ac:dyDescent="0.25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/>
    </row>
    <row r="1918" spans="1:7" ht="18.75" customHeight="1" outlineLevel="2" x14ac:dyDescent="0.25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/>
    </row>
    <row r="1919" spans="1:7" ht="18.75" customHeight="1" outlineLevel="2" x14ac:dyDescent="0.25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1500</v>
      </c>
      <c r="G1919" s="64">
        <v>3</v>
      </c>
    </row>
    <row r="1920" spans="1:7" ht="18.75" customHeight="1" outlineLevel="2" x14ac:dyDescent="0.25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/>
    </row>
    <row r="1921" spans="1:7" ht="18.75" customHeight="1" outlineLevel="2" x14ac:dyDescent="0.25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/>
    </row>
    <row r="1922" spans="1:7" ht="18.75" customHeight="1" outlineLevel="2" x14ac:dyDescent="0.25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/>
    </row>
    <row r="1923" spans="1:7" ht="18.75" customHeight="1" outlineLevel="2" x14ac:dyDescent="0.25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/>
    </row>
    <row r="1924" spans="1:7" ht="18.75" customHeight="1" outlineLevel="2" x14ac:dyDescent="0.25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/>
    </row>
    <row r="1925" spans="1:7" ht="18.75" customHeight="1" outlineLevel="2" x14ac:dyDescent="0.25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/>
    </row>
    <row r="1926" spans="1:7" ht="18.75" customHeight="1" outlineLevel="2" x14ac:dyDescent="0.25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/>
    </row>
    <row r="1927" spans="1:7" ht="18.75" customHeight="1" outlineLevel="2" x14ac:dyDescent="0.25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/>
    </row>
    <row r="1928" spans="1:7" ht="18.75" customHeight="1" outlineLevel="2" x14ac:dyDescent="0.25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/>
    </row>
    <row r="1929" spans="1:7" ht="18.75" customHeight="1" outlineLevel="2" x14ac:dyDescent="0.25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/>
    </row>
    <row r="1930" spans="1:7" ht="18.75" customHeight="1" outlineLevel="2" x14ac:dyDescent="0.25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/>
    </row>
    <row r="1931" spans="1:7" ht="18.75" customHeight="1" outlineLevel="2" x14ac:dyDescent="0.25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/>
    </row>
    <row r="1932" spans="1:7" ht="18.75" customHeight="1" outlineLevel="2" x14ac:dyDescent="0.25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2500</v>
      </c>
      <c r="G1932" s="64">
        <v>5</v>
      </c>
    </row>
    <row r="1933" spans="1:7" ht="18.75" customHeight="1" outlineLevel="2" x14ac:dyDescent="0.25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/>
    </row>
    <row r="1934" spans="1:7" ht="18.75" customHeight="1" outlineLevel="2" x14ac:dyDescent="0.25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/>
    </row>
    <row r="1935" spans="1:7" ht="18.75" customHeight="1" outlineLevel="2" x14ac:dyDescent="0.25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/>
    </row>
    <row r="1936" spans="1:7" ht="18.75" customHeight="1" outlineLevel="2" x14ac:dyDescent="0.25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/>
    </row>
    <row r="1937" spans="1:6" ht="18.75" customHeight="1" outlineLevel="2" x14ac:dyDescent="0.25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/>
    </row>
    <row r="1938" spans="1:6" ht="18.75" customHeight="1" outlineLevel="2" x14ac:dyDescent="0.25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</row>
    <row r="1939" spans="1:6" ht="18.75" customHeight="1" outlineLevel="2" x14ac:dyDescent="0.25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/>
    </row>
    <row r="1940" spans="1:6" ht="18.75" customHeight="1" outlineLevel="2" x14ac:dyDescent="0.25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/>
    </row>
    <row r="1941" spans="1:6" ht="18.75" customHeight="1" outlineLevel="2" x14ac:dyDescent="0.25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/>
    </row>
    <row r="1942" spans="1:6" ht="18.75" customHeight="1" outlineLevel="2" x14ac:dyDescent="0.25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/>
    </row>
    <row r="1943" spans="1:6" ht="18.75" customHeight="1" outlineLevel="2" x14ac:dyDescent="0.25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/>
    </row>
    <row r="1944" spans="1:6" ht="18.75" customHeight="1" outlineLevel="2" x14ac:dyDescent="0.25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/>
    </row>
    <row r="1945" spans="1:6" ht="18.75" customHeight="1" outlineLevel="2" x14ac:dyDescent="0.25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/>
    </row>
    <row r="1946" spans="1:6" ht="18.75" customHeight="1" outlineLevel="2" x14ac:dyDescent="0.25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/>
    </row>
    <row r="1947" spans="1:6" ht="18.75" customHeight="1" outlineLevel="2" x14ac:dyDescent="0.25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/>
    </row>
    <row r="1948" spans="1:6" ht="18.75" customHeight="1" outlineLevel="2" x14ac:dyDescent="0.25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/>
    </row>
    <row r="1949" spans="1:6" ht="18.75" customHeight="1" outlineLevel="2" x14ac:dyDescent="0.25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/>
    </row>
    <row r="1950" spans="1:6" ht="18.75" customHeight="1" outlineLevel="2" x14ac:dyDescent="0.25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/>
    </row>
    <row r="1951" spans="1:6" ht="18.75" customHeight="1" outlineLevel="2" x14ac:dyDescent="0.25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/>
    </row>
    <row r="1952" spans="1:6" ht="18.75" customHeight="1" outlineLevel="2" x14ac:dyDescent="0.25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/>
    </row>
    <row r="1953" spans="1:7" ht="18.75" customHeight="1" outlineLevel="2" x14ac:dyDescent="0.25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/>
    </row>
    <row r="1954" spans="1:7" ht="18.75" customHeight="1" outlineLevel="2" x14ac:dyDescent="0.25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/>
    </row>
    <row r="1955" spans="1:7" ht="18.75" customHeight="1" outlineLevel="2" x14ac:dyDescent="0.25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/>
    </row>
    <row r="1956" spans="1:7" ht="18.75" customHeight="1" outlineLevel="2" x14ac:dyDescent="0.25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/>
    </row>
    <row r="1957" spans="1:7" ht="18.75" customHeight="1" outlineLevel="2" x14ac:dyDescent="0.25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/>
    </row>
    <row r="1958" spans="1:7" ht="18.75" customHeight="1" outlineLevel="2" x14ac:dyDescent="0.25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/>
    </row>
    <row r="1959" spans="1:7" ht="18.75" customHeight="1" outlineLevel="2" x14ac:dyDescent="0.25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/>
    </row>
    <row r="1960" spans="1:7" ht="18.75" customHeight="1" outlineLevel="2" x14ac:dyDescent="0.25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/>
    </row>
    <row r="1961" spans="1:7" ht="18.75" customHeight="1" outlineLevel="2" x14ac:dyDescent="0.25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/>
    </row>
    <row r="1962" spans="1:7" ht="18.75" customHeight="1" outlineLevel="2" x14ac:dyDescent="0.25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/>
    </row>
    <row r="1963" spans="1:7" ht="18.75" customHeight="1" outlineLevel="2" x14ac:dyDescent="0.25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/>
    </row>
    <row r="1964" spans="1:7" ht="18.75" customHeight="1" outlineLevel="2" x14ac:dyDescent="0.25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/>
    </row>
    <row r="1965" spans="1:7" ht="18.75" customHeight="1" outlineLevel="2" x14ac:dyDescent="0.25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/>
    </row>
    <row r="1966" spans="1:7" ht="18.75" customHeight="1" outlineLevel="2" x14ac:dyDescent="0.25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/>
    </row>
    <row r="1967" spans="1:7" ht="18.75" customHeight="1" outlineLevel="2" x14ac:dyDescent="0.25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/>
    </row>
    <row r="1968" spans="1:7" ht="18.75" customHeight="1" outlineLevel="2" x14ac:dyDescent="0.25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2000</v>
      </c>
      <c r="G1968" s="64">
        <v>4</v>
      </c>
    </row>
    <row r="1969" spans="1:6" ht="18.75" customHeight="1" outlineLevel="2" x14ac:dyDescent="0.25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/>
    </row>
    <row r="1970" spans="1:6" ht="18.75" customHeight="1" outlineLevel="2" x14ac:dyDescent="0.25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/>
    </row>
    <row r="1971" spans="1:6" ht="18.75" customHeight="1" outlineLevel="2" x14ac:dyDescent="0.25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/>
    </row>
    <row r="1972" spans="1:6" ht="18.75" customHeight="1" outlineLevel="2" x14ac:dyDescent="0.25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/>
    </row>
    <row r="1973" spans="1:6" ht="18.75" customHeight="1" outlineLevel="2" x14ac:dyDescent="0.25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/>
    </row>
    <row r="1974" spans="1:6" ht="18.75" customHeight="1" outlineLevel="2" x14ac:dyDescent="0.25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/>
    </row>
    <row r="1975" spans="1:6" ht="18.75" customHeight="1" outlineLevel="2" x14ac:dyDescent="0.25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/>
    </row>
    <row r="1976" spans="1:6" ht="18.75" customHeight="1" outlineLevel="2" x14ac:dyDescent="0.25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/>
    </row>
    <row r="1977" spans="1:6" ht="18.75" customHeight="1" outlineLevel="2" x14ac:dyDescent="0.25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/>
    </row>
    <row r="1978" spans="1:6" ht="18.75" customHeight="1" outlineLevel="2" x14ac:dyDescent="0.25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/>
    </row>
    <row r="1979" spans="1:6" ht="18.75" customHeight="1" outlineLevel="2" x14ac:dyDescent="0.25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/>
    </row>
    <row r="1980" spans="1:6" ht="18.75" customHeight="1" outlineLevel="2" x14ac:dyDescent="0.25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/>
    </row>
    <row r="1981" spans="1:6" ht="18.75" customHeight="1" outlineLevel="2" x14ac:dyDescent="0.25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/>
    </row>
    <row r="1982" spans="1:6" ht="18.75" customHeight="1" outlineLevel="2" x14ac:dyDescent="0.25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/>
    </row>
    <row r="1983" spans="1:6" ht="18.75" customHeight="1" outlineLevel="2" x14ac:dyDescent="0.25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/>
    </row>
    <row r="1984" spans="1:6" ht="18.75" customHeight="1" outlineLevel="2" x14ac:dyDescent="0.25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/>
    </row>
    <row r="1985" spans="1:7" ht="18.75" customHeight="1" outlineLevel="2" x14ac:dyDescent="0.25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/>
    </row>
    <row r="1986" spans="1:7" ht="18.75" customHeight="1" outlineLevel="2" x14ac:dyDescent="0.25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/>
    </row>
    <row r="1987" spans="1:7" ht="18.75" customHeight="1" outlineLevel="2" x14ac:dyDescent="0.25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/>
    </row>
    <row r="1988" spans="1:7" ht="18.75" customHeight="1" outlineLevel="2" x14ac:dyDescent="0.25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/>
    </row>
    <row r="1989" spans="1:7" ht="18.75" customHeight="1" outlineLevel="2" x14ac:dyDescent="0.25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/>
    </row>
    <row r="1990" spans="1:7" ht="18.75" customHeight="1" outlineLevel="2" x14ac:dyDescent="0.25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/>
    </row>
    <row r="1991" spans="1:7" ht="18.75" customHeight="1" outlineLevel="2" x14ac:dyDescent="0.25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/>
    </row>
    <row r="1992" spans="1:7" ht="18.75" customHeight="1" outlineLevel="2" x14ac:dyDescent="0.25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/>
    </row>
    <row r="1993" spans="1:7" ht="18.75" customHeight="1" outlineLevel="2" x14ac:dyDescent="0.25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/>
    </row>
    <row r="1994" spans="1:7" ht="18.75" customHeight="1" outlineLevel="2" x14ac:dyDescent="0.25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/>
    </row>
    <row r="1995" spans="1:7" ht="18.75" customHeight="1" outlineLevel="2" x14ac:dyDescent="0.25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1000</v>
      </c>
      <c r="G1995" s="64">
        <v>2</v>
      </c>
    </row>
    <row r="1996" spans="1:7" ht="18.75" customHeight="1" outlineLevel="2" x14ac:dyDescent="0.25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/>
    </row>
    <row r="1997" spans="1:7" ht="18.75" customHeight="1" outlineLevel="2" x14ac:dyDescent="0.25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/>
    </row>
    <row r="1998" spans="1:7" ht="18.75" customHeight="1" outlineLevel="2" x14ac:dyDescent="0.25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4500</v>
      </c>
      <c r="G1998" s="64">
        <v>9</v>
      </c>
    </row>
    <row r="1999" spans="1:7" ht="18.75" customHeight="1" outlineLevel="2" x14ac:dyDescent="0.25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/>
    </row>
    <row r="2000" spans="1:7" ht="18.75" customHeight="1" outlineLevel="2" x14ac:dyDescent="0.25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/>
    </row>
    <row r="2001" spans="1:7" ht="18.75" customHeight="1" outlineLevel="2" x14ac:dyDescent="0.25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/>
    </row>
    <row r="2002" spans="1:7" ht="18.75" customHeight="1" outlineLevel="2" x14ac:dyDescent="0.25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/>
    </row>
    <row r="2003" spans="1:7" ht="18.75" customHeight="1" outlineLevel="2" x14ac:dyDescent="0.25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/>
    </row>
    <row r="2004" spans="1:7" ht="18.75" customHeight="1" outlineLevel="2" x14ac:dyDescent="0.25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/>
    </row>
    <row r="2005" spans="1:7" ht="18.75" customHeight="1" outlineLevel="2" x14ac:dyDescent="0.25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/>
    </row>
    <row r="2006" spans="1:7" ht="18.75" customHeight="1" outlineLevel="2" x14ac:dyDescent="0.25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/>
    </row>
    <row r="2007" spans="1:7" ht="18.75" customHeight="1" outlineLevel="2" x14ac:dyDescent="0.25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/>
    </row>
    <row r="2008" spans="1:7" ht="18.75" customHeight="1" outlineLevel="1" x14ac:dyDescent="0.25">
      <c r="A2008" s="1"/>
      <c r="B2008" s="8" t="s">
        <v>4095</v>
      </c>
      <c r="C2008" s="6"/>
      <c r="D2008" s="6"/>
      <c r="E2008" s="7"/>
      <c r="F2008" s="69">
        <f>SUBTOTAL(9,F1906:F2007)</f>
        <v>12000</v>
      </c>
      <c r="G2008" s="68">
        <f>SUBTOTAL(9,G1906:G2007)</f>
        <v>24</v>
      </c>
    </row>
    <row r="2009" spans="1:7" ht="18.75" customHeight="1" outlineLevel="2" x14ac:dyDescent="0.25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/>
    </row>
    <row r="2010" spans="1:7" ht="18.75" customHeight="1" outlineLevel="2" x14ac:dyDescent="0.25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/>
    </row>
    <row r="2011" spans="1:7" ht="18.75" customHeight="1" outlineLevel="2" x14ac:dyDescent="0.25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/>
    </row>
    <row r="2012" spans="1:7" ht="18.75" customHeight="1" outlineLevel="2" x14ac:dyDescent="0.25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/>
    </row>
    <row r="2013" spans="1:7" ht="18.75" customHeight="1" outlineLevel="2" x14ac:dyDescent="0.25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</row>
    <row r="2014" spans="1:7" ht="18.75" customHeight="1" outlineLevel="2" x14ac:dyDescent="0.25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/>
    </row>
    <row r="2015" spans="1:7" ht="18.75" customHeight="1" outlineLevel="2" x14ac:dyDescent="0.25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/>
    </row>
    <row r="2016" spans="1:7" ht="18.75" customHeight="1" outlineLevel="2" x14ac:dyDescent="0.25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/>
    </row>
    <row r="2017" spans="1:7" ht="18.75" customHeight="1" outlineLevel="2" x14ac:dyDescent="0.25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/>
    </row>
    <row r="2018" spans="1:7" ht="18.75" customHeight="1" outlineLevel="2" x14ac:dyDescent="0.25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/>
    </row>
    <row r="2019" spans="1:7" ht="18.75" customHeight="1" outlineLevel="2" x14ac:dyDescent="0.25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/>
    </row>
    <row r="2020" spans="1:7" ht="18.75" customHeight="1" outlineLevel="2" x14ac:dyDescent="0.25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/>
    </row>
    <row r="2021" spans="1:7" ht="18.75" customHeight="1" outlineLevel="2" x14ac:dyDescent="0.25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/>
    </row>
    <row r="2022" spans="1:7" ht="18.75" customHeight="1" outlineLevel="2" x14ac:dyDescent="0.25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/>
    </row>
    <row r="2023" spans="1:7" ht="18.75" customHeight="1" outlineLevel="2" x14ac:dyDescent="0.25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</row>
    <row r="2024" spans="1:7" ht="18.75" customHeight="1" outlineLevel="2" x14ac:dyDescent="0.25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/>
    </row>
    <row r="2025" spans="1:7" ht="18.75" customHeight="1" outlineLevel="2" x14ac:dyDescent="0.25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/>
    </row>
    <row r="2026" spans="1:7" ht="18.75" customHeight="1" outlineLevel="2" x14ac:dyDescent="0.25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/>
    </row>
    <row r="2027" spans="1:7" ht="18.75" customHeight="1" outlineLevel="2" x14ac:dyDescent="0.25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3000</v>
      </c>
      <c r="G2027" s="64">
        <v>6</v>
      </c>
    </row>
    <row r="2028" spans="1:7" ht="18.75" customHeight="1" outlineLevel="2" x14ac:dyDescent="0.25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7" ht="18.75" customHeight="1" outlineLevel="2" x14ac:dyDescent="0.25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</row>
    <row r="2030" spans="1:7" ht="18.75" customHeight="1" outlineLevel="2" x14ac:dyDescent="0.25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/>
    </row>
    <row r="2031" spans="1:7" ht="18.75" customHeight="1" outlineLevel="2" x14ac:dyDescent="0.25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7" ht="18.75" customHeight="1" outlineLevel="2" x14ac:dyDescent="0.25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/>
    </row>
    <row r="2033" spans="1:6" ht="18.75" customHeight="1" outlineLevel="2" x14ac:dyDescent="0.25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/>
    </row>
    <row r="2034" spans="1:6" ht="18.75" customHeight="1" outlineLevel="2" x14ac:dyDescent="0.25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/>
    </row>
    <row r="2035" spans="1:6" ht="18.75" customHeight="1" outlineLevel="2" x14ac:dyDescent="0.25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/>
    </row>
    <row r="2036" spans="1:6" ht="18.75" customHeight="1" outlineLevel="2" x14ac:dyDescent="0.25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6" ht="18.75" customHeight="1" outlineLevel="2" x14ac:dyDescent="0.25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/>
    </row>
    <row r="2038" spans="1:6" ht="18.75" customHeight="1" outlineLevel="2" x14ac:dyDescent="0.25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</row>
    <row r="2039" spans="1:6" ht="18.75" customHeight="1" outlineLevel="2" x14ac:dyDescent="0.25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/>
    </row>
    <row r="2040" spans="1:6" ht="18.75" customHeight="1" outlineLevel="2" x14ac:dyDescent="0.25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6" ht="18.75" customHeight="1" outlineLevel="2" x14ac:dyDescent="0.25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/>
    </row>
    <row r="2042" spans="1:6" ht="18.75" customHeight="1" outlineLevel="2" x14ac:dyDescent="0.25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6" ht="18.75" customHeight="1" outlineLevel="2" x14ac:dyDescent="0.25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/>
    </row>
    <row r="2044" spans="1:6" ht="18.75" customHeight="1" outlineLevel="2" x14ac:dyDescent="0.25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/>
    </row>
    <row r="2045" spans="1:6" ht="18.75" customHeight="1" outlineLevel="2" x14ac:dyDescent="0.25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/>
    </row>
    <row r="2046" spans="1:6" ht="18.75" customHeight="1" outlineLevel="2" x14ac:dyDescent="0.25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/>
    </row>
    <row r="2047" spans="1:6" ht="18.75" customHeight="1" outlineLevel="2" x14ac:dyDescent="0.25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/>
    </row>
    <row r="2048" spans="1:6" ht="18" customHeight="1" outlineLevel="2" x14ac:dyDescent="0.25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/>
    </row>
    <row r="2049" spans="1:6" ht="18" customHeight="1" outlineLevel="2" x14ac:dyDescent="0.25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/>
    </row>
    <row r="2050" spans="1:6" ht="18" customHeight="1" outlineLevel="2" x14ac:dyDescent="0.25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/>
    </row>
    <row r="2051" spans="1:6" ht="18" customHeight="1" outlineLevel="2" x14ac:dyDescent="0.25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/>
    </row>
    <row r="2052" spans="1:6" ht="18" customHeight="1" outlineLevel="2" x14ac:dyDescent="0.25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/>
    </row>
    <row r="2053" spans="1:6" ht="18" customHeight="1" outlineLevel="2" x14ac:dyDescent="0.25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/>
    </row>
    <row r="2054" spans="1:6" ht="18" customHeight="1" outlineLevel="2" x14ac:dyDescent="0.25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/>
    </row>
    <row r="2055" spans="1:6" ht="18" customHeight="1" outlineLevel="2" x14ac:dyDescent="0.25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6" ht="18" customHeight="1" outlineLevel="2" x14ac:dyDescent="0.25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/>
    </row>
    <row r="2057" spans="1:6" ht="18" customHeight="1" outlineLevel="2" x14ac:dyDescent="0.25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/>
    </row>
    <row r="2058" spans="1:6" ht="18" customHeight="1" outlineLevel="2" x14ac:dyDescent="0.25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/>
    </row>
    <row r="2059" spans="1:6" ht="18" customHeight="1" outlineLevel="2" x14ac:dyDescent="0.25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/>
    </row>
    <row r="2060" spans="1:6" ht="18" customHeight="1" outlineLevel="2" x14ac:dyDescent="0.25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/>
    </row>
    <row r="2061" spans="1:6" ht="18" customHeight="1" outlineLevel="2" x14ac:dyDescent="0.25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/>
    </row>
    <row r="2062" spans="1:6" ht="18" customHeight="1" outlineLevel="2" x14ac:dyDescent="0.25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/>
    </row>
    <row r="2063" spans="1:6" ht="18" customHeight="1" outlineLevel="2" x14ac:dyDescent="0.25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/>
    </row>
    <row r="2064" spans="1:6" ht="18" customHeight="1" outlineLevel="2" x14ac:dyDescent="0.25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/>
    </row>
    <row r="2065" spans="1:7" ht="18" customHeight="1" outlineLevel="2" x14ac:dyDescent="0.25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3000</v>
      </c>
      <c r="G2065" s="64">
        <v>6</v>
      </c>
    </row>
    <row r="2066" spans="1:7" ht="18" customHeight="1" outlineLevel="2" x14ac:dyDescent="0.25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</row>
    <row r="2067" spans="1:7" ht="18" customHeight="1" outlineLevel="2" x14ac:dyDescent="0.25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/>
    </row>
    <row r="2068" spans="1:7" ht="18" customHeight="1" outlineLevel="2" x14ac:dyDescent="0.25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/>
    </row>
    <row r="2069" spans="1:7" ht="18" customHeight="1" outlineLevel="2" x14ac:dyDescent="0.25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/>
    </row>
    <row r="2070" spans="1:7" ht="18" customHeight="1" outlineLevel="2" x14ac:dyDescent="0.25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/>
    </row>
    <row r="2071" spans="1:7" ht="18" customHeight="1" outlineLevel="2" x14ac:dyDescent="0.25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7" ht="18" customHeight="1" outlineLevel="2" x14ac:dyDescent="0.25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/>
    </row>
    <row r="2073" spans="1:7" ht="18" customHeight="1" outlineLevel="2" x14ac:dyDescent="0.25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/>
    </row>
    <row r="2074" spans="1:7" ht="18" customHeight="1" outlineLevel="2" x14ac:dyDescent="0.25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/>
    </row>
    <row r="2075" spans="1:7" ht="18" customHeight="1" outlineLevel="2" x14ac:dyDescent="0.25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/>
    </row>
    <row r="2076" spans="1:7" ht="18" customHeight="1" outlineLevel="2" x14ac:dyDescent="0.25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/>
    </row>
    <row r="2077" spans="1:7" ht="18" customHeight="1" outlineLevel="2" x14ac:dyDescent="0.25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/>
    </row>
    <row r="2078" spans="1:7" ht="18" customHeight="1" outlineLevel="2" x14ac:dyDescent="0.25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/>
    </row>
    <row r="2079" spans="1:7" ht="18" customHeight="1" outlineLevel="2" x14ac:dyDescent="0.25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/>
    </row>
    <row r="2080" spans="1:7" ht="18" customHeight="1" outlineLevel="2" x14ac:dyDescent="0.25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6" ht="18" customHeight="1" outlineLevel="2" x14ac:dyDescent="0.25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/>
    </row>
    <row r="2082" spans="1:6" ht="18" customHeight="1" outlineLevel="2" x14ac:dyDescent="0.25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</row>
    <row r="2083" spans="1:6" ht="18" customHeight="1" outlineLevel="2" x14ac:dyDescent="0.25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/>
    </row>
    <row r="2084" spans="1:6" ht="18" customHeight="1" outlineLevel="2" x14ac:dyDescent="0.25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6" ht="18" customHeight="1" outlineLevel="2" x14ac:dyDescent="0.25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/>
    </row>
    <row r="2086" spans="1:6" ht="18" customHeight="1" outlineLevel="2" x14ac:dyDescent="0.25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/>
    </row>
    <row r="2087" spans="1:6" ht="18" customHeight="1" outlineLevel="2" x14ac:dyDescent="0.25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/>
    </row>
    <row r="2088" spans="1:6" ht="18" customHeight="1" outlineLevel="2" x14ac:dyDescent="0.25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/>
    </row>
    <row r="2089" spans="1:6" ht="18" customHeight="1" outlineLevel="2" x14ac:dyDescent="0.25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/>
    </row>
    <row r="2090" spans="1:6" ht="18" customHeight="1" outlineLevel="2" x14ac:dyDescent="0.25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/>
    </row>
    <row r="2091" spans="1:6" ht="18" customHeight="1" outlineLevel="2" x14ac:dyDescent="0.25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/>
    </row>
    <row r="2092" spans="1:6" ht="18" customHeight="1" outlineLevel="2" x14ac:dyDescent="0.25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/>
    </row>
    <row r="2093" spans="1:6" ht="18" customHeight="1" outlineLevel="2" x14ac:dyDescent="0.25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/>
    </row>
    <row r="2094" spans="1:6" ht="18" customHeight="1" outlineLevel="2" x14ac:dyDescent="0.25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/>
    </row>
    <row r="2095" spans="1:6" ht="18" customHeight="1" outlineLevel="2" x14ac:dyDescent="0.25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/>
    </row>
    <row r="2096" spans="1:6" ht="18" customHeight="1" outlineLevel="2" x14ac:dyDescent="0.25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/>
    </row>
    <row r="2097" spans="1:6" ht="18" customHeight="1" outlineLevel="2" x14ac:dyDescent="0.25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</row>
    <row r="2098" spans="1:6" ht="18" customHeight="1" outlineLevel="2" x14ac:dyDescent="0.25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/>
    </row>
    <row r="2099" spans="1:6" ht="18" customHeight="1" outlineLevel="2" x14ac:dyDescent="0.25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/>
    </row>
    <row r="2100" spans="1:6" ht="18" customHeight="1" outlineLevel="2" x14ac:dyDescent="0.25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</row>
    <row r="2101" spans="1:6" ht="18" customHeight="1" outlineLevel="2" x14ac:dyDescent="0.25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</row>
    <row r="2102" spans="1:6" ht="18" customHeight="1" outlineLevel="2" x14ac:dyDescent="0.25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/>
    </row>
    <row r="2103" spans="1:6" ht="18" customHeight="1" outlineLevel="2" x14ac:dyDescent="0.25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</row>
    <row r="2104" spans="1:6" ht="18" customHeight="1" outlineLevel="2" x14ac:dyDescent="0.25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/>
    </row>
    <row r="2105" spans="1:6" ht="20.100000000000001" customHeight="1" outlineLevel="2" x14ac:dyDescent="0.25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/>
    </row>
    <row r="2106" spans="1:6" ht="20.100000000000001" customHeight="1" outlineLevel="2" x14ac:dyDescent="0.25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/>
    </row>
    <row r="2107" spans="1:6" ht="20.100000000000001" customHeight="1" outlineLevel="2" x14ac:dyDescent="0.25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/>
    </row>
    <row r="2108" spans="1:6" ht="20.100000000000001" customHeight="1" outlineLevel="2" x14ac:dyDescent="0.25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/>
    </row>
    <row r="2109" spans="1:6" ht="20.100000000000001" customHeight="1" outlineLevel="2" x14ac:dyDescent="0.25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/>
    </row>
    <row r="2110" spans="1:6" ht="20.100000000000001" customHeight="1" outlineLevel="2" x14ac:dyDescent="0.25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/>
    </row>
    <row r="2111" spans="1:6" ht="20.100000000000001" customHeight="1" outlineLevel="2" x14ac:dyDescent="0.25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</row>
    <row r="2112" spans="1:6" ht="20.100000000000001" customHeight="1" outlineLevel="2" x14ac:dyDescent="0.25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</row>
    <row r="2113" spans="1:7" ht="20.100000000000001" customHeight="1" outlineLevel="2" x14ac:dyDescent="0.25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/>
    </row>
    <row r="2114" spans="1:7" ht="20.100000000000001" customHeight="1" outlineLevel="2" x14ac:dyDescent="0.25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/>
    </row>
    <row r="2115" spans="1:7" ht="20.100000000000001" customHeight="1" outlineLevel="2" x14ac:dyDescent="0.25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</row>
    <row r="2116" spans="1:7" ht="20.100000000000001" customHeight="1" outlineLevel="2" x14ac:dyDescent="0.25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/>
    </row>
    <row r="2117" spans="1:7" ht="20.100000000000001" customHeight="1" outlineLevel="2" x14ac:dyDescent="0.25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/>
    </row>
    <row r="2118" spans="1:7" ht="20.100000000000001" customHeight="1" outlineLevel="2" x14ac:dyDescent="0.25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/>
    </row>
    <row r="2119" spans="1:7" ht="20.100000000000001" customHeight="1" outlineLevel="2" x14ac:dyDescent="0.25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/>
    </row>
    <row r="2120" spans="1:7" ht="20.100000000000001" customHeight="1" outlineLevel="2" x14ac:dyDescent="0.25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/>
    </row>
    <row r="2121" spans="1:7" ht="20.100000000000001" customHeight="1" outlineLevel="2" x14ac:dyDescent="0.25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/>
    </row>
    <row r="2122" spans="1:7" ht="20.100000000000001" customHeight="1" outlineLevel="2" x14ac:dyDescent="0.25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/>
    </row>
    <row r="2123" spans="1:7" ht="20.100000000000001" customHeight="1" outlineLevel="2" x14ac:dyDescent="0.25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/>
    </row>
    <row r="2124" spans="1:7" ht="20.100000000000001" customHeight="1" outlineLevel="2" x14ac:dyDescent="0.25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500</v>
      </c>
      <c r="G2124" s="64">
        <v>1</v>
      </c>
    </row>
    <row r="2125" spans="1:7" ht="20.100000000000001" customHeight="1" outlineLevel="2" x14ac:dyDescent="0.25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/>
    </row>
    <row r="2126" spans="1:7" ht="20.100000000000001" customHeight="1" outlineLevel="2" x14ac:dyDescent="0.25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/>
    </row>
    <row r="2127" spans="1:7" ht="20.100000000000001" customHeight="1" outlineLevel="2" x14ac:dyDescent="0.25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/>
    </row>
    <row r="2128" spans="1:7" ht="20.100000000000001" customHeight="1" outlineLevel="2" x14ac:dyDescent="0.25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/>
    </row>
    <row r="2129" spans="1:6" ht="20.100000000000001" customHeight="1" outlineLevel="2" x14ac:dyDescent="0.25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/>
    </row>
    <row r="2130" spans="1:6" ht="20.100000000000001" customHeight="1" outlineLevel="2" x14ac:dyDescent="0.25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/>
    </row>
    <row r="2131" spans="1:6" ht="20.100000000000001" customHeight="1" outlineLevel="2" x14ac:dyDescent="0.25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/>
    </row>
    <row r="2132" spans="1:6" ht="20.100000000000001" customHeight="1" outlineLevel="2" x14ac:dyDescent="0.25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/>
    </row>
    <row r="2133" spans="1:6" ht="20.100000000000001" customHeight="1" outlineLevel="2" x14ac:dyDescent="0.25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/>
    </row>
    <row r="2134" spans="1:6" ht="20.100000000000001" customHeight="1" outlineLevel="2" x14ac:dyDescent="0.25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/>
    </row>
    <row r="2135" spans="1:6" ht="20.100000000000001" customHeight="1" outlineLevel="2" x14ac:dyDescent="0.25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/>
    </row>
    <row r="2136" spans="1:6" ht="20.100000000000001" customHeight="1" outlineLevel="2" x14ac:dyDescent="0.25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/>
    </row>
    <row r="2137" spans="1:6" ht="20.100000000000001" customHeight="1" outlineLevel="2" x14ac:dyDescent="0.25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/>
    </row>
    <row r="2138" spans="1:6" ht="20.100000000000001" customHeight="1" outlineLevel="2" x14ac:dyDescent="0.25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/>
    </row>
    <row r="2139" spans="1:6" ht="20.100000000000001" customHeight="1" outlineLevel="2" x14ac:dyDescent="0.25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/>
    </row>
    <row r="2140" spans="1:6" ht="20.100000000000001" customHeight="1" outlineLevel="2" x14ac:dyDescent="0.25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/>
    </row>
    <row r="2141" spans="1:6" ht="20.100000000000001" customHeight="1" outlineLevel="2" x14ac:dyDescent="0.25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/>
    </row>
    <row r="2142" spans="1:6" ht="20.100000000000001" customHeight="1" outlineLevel="2" x14ac:dyDescent="0.25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/>
    </row>
    <row r="2143" spans="1:6" ht="20.100000000000001" customHeight="1" outlineLevel="2" x14ac:dyDescent="0.25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/>
    </row>
    <row r="2144" spans="1:6" ht="20.100000000000001" customHeight="1" outlineLevel="2" x14ac:dyDescent="0.25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/>
    </row>
    <row r="2145" spans="1:7" ht="18.75" customHeight="1" outlineLevel="2" x14ac:dyDescent="0.25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/>
    </row>
    <row r="2146" spans="1:7" ht="18.75" customHeight="1" outlineLevel="2" x14ac:dyDescent="0.25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/>
    </row>
    <row r="2147" spans="1:7" ht="18.75" customHeight="1" outlineLevel="2" x14ac:dyDescent="0.25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2000</v>
      </c>
      <c r="G2147" s="64">
        <v>4</v>
      </c>
    </row>
    <row r="2148" spans="1:7" ht="18.75" customHeight="1" outlineLevel="2" x14ac:dyDescent="0.25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/>
    </row>
    <row r="2149" spans="1:7" ht="18.75" customHeight="1" outlineLevel="2" x14ac:dyDescent="0.25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500</v>
      </c>
      <c r="G2149" s="64">
        <v>1</v>
      </c>
    </row>
    <row r="2150" spans="1:7" ht="18.75" customHeight="1" outlineLevel="2" x14ac:dyDescent="0.25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/>
    </row>
    <row r="2151" spans="1:7" ht="18.75" customHeight="1" outlineLevel="2" x14ac:dyDescent="0.25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/>
    </row>
    <row r="2152" spans="1:7" ht="18.75" customHeight="1" outlineLevel="2" x14ac:dyDescent="0.25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/>
    </row>
    <row r="2153" spans="1:7" ht="18.75" customHeight="1" outlineLevel="2" x14ac:dyDescent="0.25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/>
    </row>
    <row r="2154" spans="1:7" ht="18.75" customHeight="1" outlineLevel="2" x14ac:dyDescent="0.25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</row>
    <row r="2155" spans="1:7" ht="18.75" customHeight="1" outlineLevel="2" x14ac:dyDescent="0.25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</row>
    <row r="2156" spans="1:7" ht="18.75" customHeight="1" outlineLevel="2" x14ac:dyDescent="0.25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/>
    </row>
    <row r="2157" spans="1:7" ht="18.75" customHeight="1" outlineLevel="2" x14ac:dyDescent="0.25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/>
    </row>
    <row r="2158" spans="1:7" ht="18.75" customHeight="1" outlineLevel="2" x14ac:dyDescent="0.25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/>
    </row>
    <row r="2159" spans="1:7" ht="18.75" customHeight="1" outlineLevel="2" x14ac:dyDescent="0.25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/>
    </row>
    <row r="2160" spans="1:7" ht="18.75" customHeight="1" outlineLevel="2" x14ac:dyDescent="0.25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/>
    </row>
    <row r="2161" spans="1:6" ht="18.75" customHeight="1" outlineLevel="2" x14ac:dyDescent="0.25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/>
    </row>
    <row r="2162" spans="1:6" ht="18.75" customHeight="1" outlineLevel="2" x14ac:dyDescent="0.25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/>
    </row>
    <row r="2163" spans="1:6" ht="18.75" customHeight="1" outlineLevel="2" x14ac:dyDescent="0.25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/>
    </row>
    <row r="2164" spans="1:6" ht="18.75" customHeight="1" outlineLevel="2" x14ac:dyDescent="0.25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</row>
    <row r="2165" spans="1:6" ht="18.75" customHeight="1" outlineLevel="2" x14ac:dyDescent="0.25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/>
    </row>
    <row r="2166" spans="1:6" ht="18.75" customHeight="1" outlineLevel="2" x14ac:dyDescent="0.25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/>
    </row>
    <row r="2167" spans="1:6" ht="18.75" customHeight="1" outlineLevel="2" x14ac:dyDescent="0.25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/>
    </row>
    <row r="2168" spans="1:6" ht="18.75" customHeight="1" outlineLevel="2" x14ac:dyDescent="0.25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/>
    </row>
    <row r="2169" spans="1:6" ht="18.75" customHeight="1" outlineLevel="2" x14ac:dyDescent="0.25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/>
    </row>
    <row r="2170" spans="1:6" ht="18.75" customHeight="1" outlineLevel="2" x14ac:dyDescent="0.25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/>
    </row>
    <row r="2171" spans="1:6" ht="18.75" customHeight="1" outlineLevel="2" x14ac:dyDescent="0.25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/>
    </row>
    <row r="2172" spans="1:6" ht="18.75" customHeight="1" outlineLevel="2" x14ac:dyDescent="0.25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/>
    </row>
    <row r="2173" spans="1:6" ht="18.75" customHeight="1" outlineLevel="2" x14ac:dyDescent="0.25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/>
    </row>
    <row r="2174" spans="1:6" ht="18.75" customHeight="1" outlineLevel="2" x14ac:dyDescent="0.25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/>
    </row>
    <row r="2175" spans="1:6" ht="18.75" customHeight="1" outlineLevel="2" x14ac:dyDescent="0.25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/>
    </row>
    <row r="2176" spans="1:6" ht="18.75" customHeight="1" outlineLevel="2" x14ac:dyDescent="0.25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/>
    </row>
    <row r="2177" spans="1:6" ht="18.75" customHeight="1" outlineLevel="2" x14ac:dyDescent="0.25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/>
    </row>
    <row r="2178" spans="1:6" ht="18.75" customHeight="1" outlineLevel="2" x14ac:dyDescent="0.25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/>
    </row>
    <row r="2179" spans="1:6" ht="18.75" customHeight="1" outlineLevel="2" x14ac:dyDescent="0.25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/>
    </row>
    <row r="2180" spans="1:6" ht="18.75" customHeight="1" outlineLevel="2" x14ac:dyDescent="0.25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/>
    </row>
    <row r="2181" spans="1:6" ht="18.75" customHeight="1" outlineLevel="2" x14ac:dyDescent="0.25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/>
    </row>
    <row r="2182" spans="1:6" ht="18.75" customHeight="1" outlineLevel="2" x14ac:dyDescent="0.25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/>
    </row>
    <row r="2183" spans="1:6" ht="18.75" customHeight="1" outlineLevel="2" x14ac:dyDescent="0.25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/>
    </row>
    <row r="2184" spans="1:6" ht="18.75" customHeight="1" outlineLevel="2" x14ac:dyDescent="0.25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/>
    </row>
    <row r="2185" spans="1:6" ht="18.75" customHeight="1" outlineLevel="2" x14ac:dyDescent="0.25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/>
    </row>
    <row r="2186" spans="1:6" ht="18.75" customHeight="1" outlineLevel="2" x14ac:dyDescent="0.25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/>
    </row>
    <row r="2187" spans="1:6" ht="18.75" customHeight="1" outlineLevel="2" x14ac:dyDescent="0.25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/>
    </row>
    <row r="2188" spans="1:6" ht="18.75" customHeight="1" outlineLevel="2" x14ac:dyDescent="0.25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/>
    </row>
    <row r="2189" spans="1:6" ht="18.75" customHeight="1" outlineLevel="2" x14ac:dyDescent="0.25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</row>
    <row r="2190" spans="1:6" ht="18.75" customHeight="1" outlineLevel="2" x14ac:dyDescent="0.25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/>
    </row>
    <row r="2191" spans="1:6" ht="18.75" customHeight="1" outlineLevel="2" x14ac:dyDescent="0.25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/>
    </row>
    <row r="2192" spans="1:6" ht="18.75" customHeight="1" outlineLevel="2" x14ac:dyDescent="0.25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/>
    </row>
    <row r="2193" spans="1:7" ht="18.75" customHeight="1" outlineLevel="2" x14ac:dyDescent="0.25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/>
    </row>
    <row r="2194" spans="1:7" ht="18.75" customHeight="1" outlineLevel="2" x14ac:dyDescent="0.25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/>
    </row>
    <row r="2195" spans="1:7" ht="18.75" customHeight="1" outlineLevel="2" x14ac:dyDescent="0.25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600</v>
      </c>
      <c r="G2195" s="64">
        <v>2</v>
      </c>
    </row>
    <row r="2196" spans="1:7" ht="18.75" customHeight="1" outlineLevel="2" x14ac:dyDescent="0.25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</row>
    <row r="2197" spans="1:7" ht="18.75" customHeight="1" outlineLevel="2" x14ac:dyDescent="0.25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/>
    </row>
    <row r="2198" spans="1:7" ht="18.75" customHeight="1" outlineLevel="2" x14ac:dyDescent="0.25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/>
    </row>
    <row r="2199" spans="1:7" ht="18.75" customHeight="1" outlineLevel="2" x14ac:dyDescent="0.25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</row>
    <row r="2200" spans="1:7" ht="18.75" customHeight="1" outlineLevel="2" x14ac:dyDescent="0.25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/>
    </row>
    <row r="2201" spans="1:7" ht="18.75" customHeight="1" outlineLevel="2" x14ac:dyDescent="0.25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/>
    </row>
    <row r="2202" spans="1:7" ht="18.75" customHeight="1" outlineLevel="2" x14ac:dyDescent="0.25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/>
    </row>
    <row r="2203" spans="1:7" ht="18.75" customHeight="1" outlineLevel="2" x14ac:dyDescent="0.25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/>
    </row>
    <row r="2204" spans="1:7" ht="18.75" customHeight="1" outlineLevel="2" x14ac:dyDescent="0.25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/>
    </row>
    <row r="2205" spans="1:7" ht="18.75" customHeight="1" outlineLevel="2" x14ac:dyDescent="0.25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/>
    </row>
    <row r="2206" spans="1:7" ht="18.75" customHeight="1" outlineLevel="2" x14ac:dyDescent="0.25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/>
    </row>
    <row r="2207" spans="1:7" ht="18.75" customHeight="1" outlineLevel="2" x14ac:dyDescent="0.25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/>
    </row>
    <row r="2208" spans="1:7" ht="18.75" customHeight="1" outlineLevel="2" x14ac:dyDescent="0.25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/>
    </row>
    <row r="2209" spans="1:7" ht="18.75" customHeight="1" outlineLevel="2" x14ac:dyDescent="0.25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/>
    </row>
    <row r="2210" spans="1:7" ht="18.75" customHeight="1" outlineLevel="2" x14ac:dyDescent="0.25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/>
    </row>
    <row r="2211" spans="1:7" ht="18.75" customHeight="1" outlineLevel="2" x14ac:dyDescent="0.25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/>
    </row>
    <row r="2212" spans="1:7" ht="18.75" customHeight="1" outlineLevel="2" x14ac:dyDescent="0.25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/>
    </row>
    <row r="2213" spans="1:7" ht="18.75" customHeight="1" outlineLevel="2" x14ac:dyDescent="0.25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/>
    </row>
    <row r="2214" spans="1:7" ht="18.75" customHeight="1" outlineLevel="2" x14ac:dyDescent="0.25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/>
    </row>
    <row r="2215" spans="1:7" ht="18.75" customHeight="1" outlineLevel="2" x14ac:dyDescent="0.25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6500</v>
      </c>
      <c r="G2215" s="64">
        <v>13</v>
      </c>
    </row>
    <row r="2216" spans="1:7" ht="18.75" customHeight="1" outlineLevel="2" x14ac:dyDescent="0.25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/>
    </row>
    <row r="2217" spans="1:7" ht="18.75" customHeight="1" outlineLevel="2" x14ac:dyDescent="0.25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/>
    </row>
    <row r="2218" spans="1:7" ht="18.75" customHeight="1" outlineLevel="2" x14ac:dyDescent="0.25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/>
    </row>
    <row r="2219" spans="1:7" ht="18.75" customHeight="1" outlineLevel="2" x14ac:dyDescent="0.25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/>
    </row>
    <row r="2220" spans="1:7" ht="18.75" customHeight="1" outlineLevel="2" x14ac:dyDescent="0.25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/>
    </row>
    <row r="2221" spans="1:7" ht="18.75" customHeight="1" outlineLevel="2" x14ac:dyDescent="0.25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/>
    </row>
    <row r="2222" spans="1:7" ht="18.75" customHeight="1" outlineLevel="2" x14ac:dyDescent="0.25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/>
    </row>
    <row r="2223" spans="1:7" ht="18.75" customHeight="1" outlineLevel="2" x14ac:dyDescent="0.25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/>
    </row>
    <row r="2224" spans="1:7" ht="18.75" customHeight="1" outlineLevel="2" x14ac:dyDescent="0.25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/>
    </row>
    <row r="2225" spans="1:7" ht="18.75" customHeight="1" outlineLevel="2" x14ac:dyDescent="0.25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/>
    </row>
    <row r="2226" spans="1:7" ht="18.75" customHeight="1" outlineLevel="2" x14ac:dyDescent="0.25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/>
    </row>
    <row r="2227" spans="1:7" ht="18.75" customHeight="1" outlineLevel="2" x14ac:dyDescent="0.25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/>
    </row>
    <row r="2228" spans="1:7" ht="18.75" customHeight="1" outlineLevel="2" x14ac:dyDescent="0.25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/>
    </row>
    <row r="2229" spans="1:7" ht="18.75" customHeight="1" outlineLevel="2" x14ac:dyDescent="0.25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/>
    </row>
    <row r="2230" spans="1:7" ht="18.75" customHeight="1" outlineLevel="2" x14ac:dyDescent="0.25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/>
    </row>
    <row r="2231" spans="1:7" ht="18.75" customHeight="1" outlineLevel="2" x14ac:dyDescent="0.25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/>
    </row>
    <row r="2232" spans="1:7" ht="18.75" customHeight="1" outlineLevel="2" x14ac:dyDescent="0.25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/>
    </row>
    <row r="2233" spans="1:7" ht="18.75" customHeight="1" outlineLevel="2" x14ac:dyDescent="0.25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/>
    </row>
    <row r="2234" spans="1:7" ht="18.75" customHeight="1" outlineLevel="2" x14ac:dyDescent="0.25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/>
    </row>
    <row r="2235" spans="1:7" ht="18.75" customHeight="1" outlineLevel="2" x14ac:dyDescent="0.25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/>
    </row>
    <row r="2236" spans="1:7" ht="18.75" customHeight="1" outlineLevel="2" x14ac:dyDescent="0.25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/>
    </row>
    <row r="2237" spans="1:7" ht="18.75" customHeight="1" outlineLevel="2" x14ac:dyDescent="0.25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/>
    </row>
    <row r="2238" spans="1:7" ht="18.75" customHeight="1" outlineLevel="2" x14ac:dyDescent="0.25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1000</v>
      </c>
      <c r="G2238" s="64">
        <v>2</v>
      </c>
    </row>
    <row r="2239" spans="1:7" ht="18.75" customHeight="1" outlineLevel="2" x14ac:dyDescent="0.25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/>
    </row>
    <row r="2240" spans="1:7" ht="18.75" customHeight="1" outlineLevel="2" x14ac:dyDescent="0.25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</row>
    <row r="2241" spans="1:6" ht="18.75" customHeight="1" outlineLevel="2" x14ac:dyDescent="0.25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/>
    </row>
    <row r="2242" spans="1:6" ht="18.75" customHeight="1" outlineLevel="2" x14ac:dyDescent="0.25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/>
    </row>
    <row r="2243" spans="1:6" ht="18.75" customHeight="1" outlineLevel="2" x14ac:dyDescent="0.25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/>
    </row>
    <row r="2244" spans="1:6" ht="18.75" customHeight="1" outlineLevel="2" x14ac:dyDescent="0.25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/>
    </row>
    <row r="2245" spans="1:6" ht="18.75" customHeight="1" outlineLevel="2" x14ac:dyDescent="0.25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/>
    </row>
    <row r="2246" spans="1:6" ht="18.75" customHeight="1" outlineLevel="2" x14ac:dyDescent="0.25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/>
    </row>
    <row r="2247" spans="1:6" ht="18.75" customHeight="1" outlineLevel="2" x14ac:dyDescent="0.25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/>
    </row>
    <row r="2248" spans="1:6" ht="18.75" customHeight="1" outlineLevel="2" x14ac:dyDescent="0.25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/>
    </row>
    <row r="2249" spans="1:6" ht="18.75" customHeight="1" outlineLevel="2" x14ac:dyDescent="0.25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</row>
    <row r="2250" spans="1:6" ht="18.75" customHeight="1" outlineLevel="2" x14ac:dyDescent="0.25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/>
    </row>
    <row r="2251" spans="1:6" ht="18.75" customHeight="1" outlineLevel="2" x14ac:dyDescent="0.25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/>
    </row>
    <row r="2252" spans="1:6" ht="18.75" customHeight="1" outlineLevel="2" x14ac:dyDescent="0.25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/>
    </row>
    <row r="2253" spans="1:6" ht="18.75" customHeight="1" outlineLevel="2" x14ac:dyDescent="0.25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/>
    </row>
    <row r="2254" spans="1:6" ht="18.75" customHeight="1" outlineLevel="2" x14ac:dyDescent="0.25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/>
    </row>
    <row r="2255" spans="1:6" ht="18.75" customHeight="1" outlineLevel="2" x14ac:dyDescent="0.25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/>
    </row>
    <row r="2256" spans="1:6" ht="18.75" customHeight="1" outlineLevel="2" x14ac:dyDescent="0.25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/>
    </row>
    <row r="2257" spans="1:6" ht="18.75" customHeight="1" outlineLevel="2" x14ac:dyDescent="0.25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/>
    </row>
    <row r="2258" spans="1:6" ht="18.75" customHeight="1" outlineLevel="2" x14ac:dyDescent="0.25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/>
    </row>
    <row r="2259" spans="1:6" ht="18.75" customHeight="1" outlineLevel="2" x14ac:dyDescent="0.25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/>
    </row>
    <row r="2260" spans="1:6" ht="18.75" customHeight="1" outlineLevel="2" x14ac:dyDescent="0.25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/>
    </row>
    <row r="2261" spans="1:6" ht="18.75" customHeight="1" outlineLevel="2" x14ac:dyDescent="0.25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/>
    </row>
    <row r="2262" spans="1:6" ht="18.75" customHeight="1" outlineLevel="2" x14ac:dyDescent="0.25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/>
    </row>
    <row r="2263" spans="1:6" ht="18.75" customHeight="1" outlineLevel="2" x14ac:dyDescent="0.25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/>
    </row>
    <row r="2264" spans="1:6" ht="18.75" customHeight="1" outlineLevel="2" x14ac:dyDescent="0.25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/>
    </row>
    <row r="2265" spans="1:6" ht="18.75" customHeight="1" outlineLevel="2" x14ac:dyDescent="0.25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/>
    </row>
    <row r="2266" spans="1:6" ht="18.75" customHeight="1" outlineLevel="2" x14ac:dyDescent="0.25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/>
    </row>
    <row r="2267" spans="1:6" ht="18.75" customHeight="1" outlineLevel="2" x14ac:dyDescent="0.25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/>
    </row>
    <row r="2268" spans="1:6" ht="18.75" customHeight="1" outlineLevel="2" x14ac:dyDescent="0.25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/>
    </row>
    <row r="2269" spans="1:6" ht="18.75" customHeight="1" outlineLevel="2" x14ac:dyDescent="0.25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/>
    </row>
    <row r="2270" spans="1:6" ht="18.75" customHeight="1" outlineLevel="2" x14ac:dyDescent="0.25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/>
    </row>
    <row r="2271" spans="1:6" ht="18.75" customHeight="1" outlineLevel="2" x14ac:dyDescent="0.25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/>
    </row>
    <row r="2272" spans="1:6" ht="18.75" customHeight="1" outlineLevel="2" x14ac:dyDescent="0.25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/>
    </row>
    <row r="2273" spans="1:6" ht="18.75" customHeight="1" outlineLevel="2" x14ac:dyDescent="0.25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</row>
    <row r="2274" spans="1:6" ht="18.75" customHeight="1" outlineLevel="2" x14ac:dyDescent="0.25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</row>
    <row r="2275" spans="1:6" ht="18.75" customHeight="1" outlineLevel="2" x14ac:dyDescent="0.25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/>
    </row>
    <row r="2276" spans="1:6" ht="18.75" customHeight="1" outlineLevel="2" x14ac:dyDescent="0.25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</row>
    <row r="2277" spans="1:6" ht="18.75" customHeight="1" outlineLevel="2" x14ac:dyDescent="0.25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/>
    </row>
    <row r="2278" spans="1:6" ht="18.75" customHeight="1" outlineLevel="2" x14ac:dyDescent="0.25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/>
    </row>
    <row r="2279" spans="1:6" ht="18.75" customHeight="1" outlineLevel="2" x14ac:dyDescent="0.25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/>
    </row>
    <row r="2280" spans="1:6" ht="18.75" customHeight="1" outlineLevel="2" x14ac:dyDescent="0.25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/>
    </row>
    <row r="2281" spans="1:6" ht="18.75" customHeight="1" outlineLevel="2" x14ac:dyDescent="0.25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/>
    </row>
    <row r="2282" spans="1:6" ht="18.75" customHeight="1" outlineLevel="2" x14ac:dyDescent="0.25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/>
    </row>
    <row r="2283" spans="1:6" ht="18.75" customHeight="1" outlineLevel="2" x14ac:dyDescent="0.25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/>
    </row>
    <row r="2284" spans="1:6" ht="18.75" customHeight="1" outlineLevel="2" x14ac:dyDescent="0.25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/>
    </row>
    <row r="2285" spans="1:6" ht="18.75" customHeight="1" outlineLevel="2" x14ac:dyDescent="0.25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/>
    </row>
    <row r="2286" spans="1:6" ht="18.75" customHeight="1" outlineLevel="2" x14ac:dyDescent="0.25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/>
    </row>
    <row r="2287" spans="1:6" ht="18.75" customHeight="1" outlineLevel="2" x14ac:dyDescent="0.25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/>
    </row>
    <row r="2288" spans="1:6" ht="18.75" customHeight="1" outlineLevel="2" x14ac:dyDescent="0.25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/>
    </row>
    <row r="2289" spans="1:7" ht="18.75" customHeight="1" outlineLevel="2" x14ac:dyDescent="0.25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/>
    </row>
    <row r="2290" spans="1:7" ht="18.75" customHeight="1" outlineLevel="2" x14ac:dyDescent="0.25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/>
    </row>
    <row r="2291" spans="1:7" ht="18.75" customHeight="1" outlineLevel="2" x14ac:dyDescent="0.25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/>
    </row>
    <row r="2292" spans="1:7" ht="18.75" customHeight="1" outlineLevel="2" x14ac:dyDescent="0.25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/>
    </row>
    <row r="2293" spans="1:7" ht="18.75" customHeight="1" outlineLevel="2" x14ac:dyDescent="0.25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/>
    </row>
    <row r="2294" spans="1:7" ht="18.75" customHeight="1" outlineLevel="2" x14ac:dyDescent="0.25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/>
    </row>
    <row r="2295" spans="1:7" ht="18.75" customHeight="1" outlineLevel="2" x14ac:dyDescent="0.25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/>
    </row>
    <row r="2296" spans="1:7" ht="18.75" customHeight="1" outlineLevel="2" x14ac:dyDescent="0.25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/>
    </row>
    <row r="2297" spans="1:7" ht="18.75" customHeight="1" outlineLevel="2" x14ac:dyDescent="0.25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/>
    </row>
    <row r="2298" spans="1:7" ht="18.75" customHeight="1" outlineLevel="2" x14ac:dyDescent="0.25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/>
    </row>
    <row r="2299" spans="1:7" ht="18.75" customHeight="1" outlineLevel="2" x14ac:dyDescent="0.25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/>
    </row>
    <row r="2300" spans="1:7" ht="18.75" customHeight="1" outlineLevel="2" x14ac:dyDescent="0.25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/>
    </row>
    <row r="2301" spans="1:7" ht="18.75" customHeight="1" outlineLevel="2" x14ac:dyDescent="0.25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2000</v>
      </c>
      <c r="G2301" s="64">
        <v>4</v>
      </c>
    </row>
    <row r="2302" spans="1:7" ht="18.75" customHeight="1" outlineLevel="2" x14ac:dyDescent="0.25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/>
    </row>
    <row r="2303" spans="1:7" ht="18.75" customHeight="1" outlineLevel="2" x14ac:dyDescent="0.25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/>
    </row>
    <row r="2304" spans="1:7" ht="18.75" customHeight="1" outlineLevel="2" x14ac:dyDescent="0.25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</row>
    <row r="2305" spans="1:6" ht="18.75" customHeight="1" outlineLevel="2" x14ac:dyDescent="0.25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/>
    </row>
    <row r="2306" spans="1:6" ht="18.75" customHeight="1" outlineLevel="2" x14ac:dyDescent="0.25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/>
    </row>
    <row r="2307" spans="1:6" ht="18.75" customHeight="1" outlineLevel="2" x14ac:dyDescent="0.25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/>
    </row>
    <row r="2308" spans="1:6" ht="18.75" customHeight="1" outlineLevel="2" x14ac:dyDescent="0.25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/>
    </row>
    <row r="2309" spans="1:6" ht="18.75" customHeight="1" outlineLevel="2" x14ac:dyDescent="0.25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/>
    </row>
    <row r="2310" spans="1:6" ht="18.75" customHeight="1" outlineLevel="2" x14ac:dyDescent="0.25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/>
    </row>
    <row r="2311" spans="1:6" ht="18.75" customHeight="1" outlineLevel="2" x14ac:dyDescent="0.25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/>
    </row>
    <row r="2312" spans="1:6" ht="18.75" customHeight="1" outlineLevel="2" x14ac:dyDescent="0.25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/>
    </row>
    <row r="2313" spans="1:6" ht="18.75" customHeight="1" outlineLevel="2" x14ac:dyDescent="0.25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/>
    </row>
    <row r="2314" spans="1:6" ht="18.75" customHeight="1" outlineLevel="2" x14ac:dyDescent="0.25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/>
    </row>
    <row r="2315" spans="1:6" ht="18.75" customHeight="1" outlineLevel="2" x14ac:dyDescent="0.25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/>
    </row>
    <row r="2316" spans="1:6" ht="18.75" customHeight="1" outlineLevel="2" x14ac:dyDescent="0.25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/>
    </row>
    <row r="2317" spans="1:6" ht="18.75" customHeight="1" outlineLevel="2" x14ac:dyDescent="0.25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/>
    </row>
    <row r="2318" spans="1:6" ht="18.75" customHeight="1" outlineLevel="2" x14ac:dyDescent="0.25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/>
    </row>
    <row r="2319" spans="1:6" ht="18.75" customHeight="1" outlineLevel="2" x14ac:dyDescent="0.25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/>
    </row>
    <row r="2320" spans="1:6" ht="18.75" customHeight="1" outlineLevel="2" x14ac:dyDescent="0.25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/>
    </row>
    <row r="2321" spans="1:7" ht="18.75" customHeight="1" outlineLevel="2" x14ac:dyDescent="0.25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/>
    </row>
    <row r="2322" spans="1:7" ht="18.75" customHeight="1" outlineLevel="2" x14ac:dyDescent="0.25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/>
    </row>
    <row r="2323" spans="1:7" ht="18.75" customHeight="1" outlineLevel="2" x14ac:dyDescent="0.25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/>
    </row>
    <row r="2324" spans="1:7" ht="18.75" customHeight="1" outlineLevel="2" x14ac:dyDescent="0.25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/>
    </row>
    <row r="2325" spans="1:7" ht="18.75" customHeight="1" outlineLevel="2" x14ac:dyDescent="0.25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/>
    </row>
    <row r="2326" spans="1:7" ht="18.75" customHeight="1" outlineLevel="2" x14ac:dyDescent="0.25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1500</v>
      </c>
      <c r="G2326" s="64">
        <v>3</v>
      </c>
    </row>
    <row r="2327" spans="1:7" ht="18.75" customHeight="1" outlineLevel="2" x14ac:dyDescent="0.25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/>
    </row>
    <row r="2328" spans="1:7" ht="18.75" customHeight="1" outlineLevel="2" x14ac:dyDescent="0.25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/>
    </row>
    <row r="2329" spans="1:7" ht="18.75" customHeight="1" outlineLevel="2" x14ac:dyDescent="0.25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/>
    </row>
    <row r="2330" spans="1:7" ht="18.75" customHeight="1" outlineLevel="2" x14ac:dyDescent="0.25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/>
    </row>
    <row r="2331" spans="1:7" ht="18.75" customHeight="1" outlineLevel="2" x14ac:dyDescent="0.25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/>
    </row>
    <row r="2332" spans="1:7" ht="18.75" customHeight="1" outlineLevel="2" x14ac:dyDescent="0.25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/>
    </row>
    <row r="2333" spans="1:7" ht="18.75" customHeight="1" outlineLevel="2" x14ac:dyDescent="0.25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/>
    </row>
    <row r="2334" spans="1:7" ht="18.75" customHeight="1" outlineLevel="2" x14ac:dyDescent="0.25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/>
    </row>
    <row r="2335" spans="1:7" ht="18.75" customHeight="1" outlineLevel="2" x14ac:dyDescent="0.25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/>
    </row>
    <row r="2336" spans="1:7" ht="18.75" customHeight="1" outlineLevel="2" x14ac:dyDescent="0.25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/>
    </row>
    <row r="2337" spans="1:7" ht="18.75" customHeight="1" outlineLevel="1" x14ac:dyDescent="0.25">
      <c r="A2337" s="1"/>
      <c r="B2337" s="8" t="s">
        <v>4743</v>
      </c>
      <c r="C2337" s="6"/>
      <c r="D2337" s="6"/>
      <c r="E2337" s="7"/>
      <c r="F2337" s="69">
        <f>SUBTOTAL(9,F2009:F2336)</f>
        <v>20600</v>
      </c>
      <c r="G2337" s="68">
        <f>SUBTOTAL(9,G2009:G2336)</f>
        <v>42</v>
      </c>
    </row>
    <row r="2338" spans="1:7" ht="18" customHeight="1" outlineLevel="2" x14ac:dyDescent="0.25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/>
    </row>
    <row r="2339" spans="1:7" ht="18" customHeight="1" outlineLevel="2" x14ac:dyDescent="0.25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/>
    </row>
    <row r="2340" spans="1:7" ht="18" customHeight="1" outlineLevel="2" x14ac:dyDescent="0.25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/>
    </row>
    <row r="2341" spans="1:7" ht="18" customHeight="1" outlineLevel="2" x14ac:dyDescent="0.25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/>
    </row>
    <row r="2342" spans="1:7" ht="18" customHeight="1" outlineLevel="2" x14ac:dyDescent="0.25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/>
    </row>
    <row r="2343" spans="1:7" ht="18" customHeight="1" outlineLevel="2" x14ac:dyDescent="0.25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/>
    </row>
    <row r="2344" spans="1:7" ht="18" customHeight="1" outlineLevel="2" x14ac:dyDescent="0.25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/>
    </row>
    <row r="2345" spans="1:7" ht="18" customHeight="1" outlineLevel="2" x14ac:dyDescent="0.25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/>
    </row>
    <row r="2346" spans="1:7" ht="18" customHeight="1" outlineLevel="2" x14ac:dyDescent="0.25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/>
    </row>
    <row r="2347" spans="1:7" ht="18" customHeight="1" outlineLevel="2" x14ac:dyDescent="0.25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/>
    </row>
    <row r="2348" spans="1:7" ht="18" customHeight="1" outlineLevel="2" x14ac:dyDescent="0.25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/>
    </row>
    <row r="2349" spans="1:7" ht="18" customHeight="1" outlineLevel="2" x14ac:dyDescent="0.25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/>
    </row>
    <row r="2350" spans="1:7" ht="18" customHeight="1" outlineLevel="2" x14ac:dyDescent="0.25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/>
    </row>
    <row r="2351" spans="1:7" ht="18" customHeight="1" outlineLevel="2" x14ac:dyDescent="0.25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/>
    </row>
    <row r="2352" spans="1:7" ht="18" customHeight="1" outlineLevel="2" x14ac:dyDescent="0.25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/>
    </row>
    <row r="2353" spans="1:6" ht="18" customHeight="1" outlineLevel="2" x14ac:dyDescent="0.25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</row>
    <row r="2354" spans="1:6" ht="18" customHeight="1" outlineLevel="2" x14ac:dyDescent="0.25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/>
    </row>
    <row r="2355" spans="1:6" ht="18" customHeight="1" outlineLevel="2" x14ac:dyDescent="0.25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/>
    </row>
    <row r="2356" spans="1:6" ht="18" customHeight="1" outlineLevel="2" x14ac:dyDescent="0.25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/>
    </row>
    <row r="2357" spans="1:6" ht="18" customHeight="1" outlineLevel="2" x14ac:dyDescent="0.25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/>
    </row>
    <row r="2358" spans="1:6" ht="18" customHeight="1" outlineLevel="2" x14ac:dyDescent="0.25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/>
    </row>
    <row r="2359" spans="1:6" ht="18" customHeight="1" outlineLevel="2" x14ac:dyDescent="0.25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/>
    </row>
    <row r="2360" spans="1:6" ht="18" customHeight="1" outlineLevel="2" x14ac:dyDescent="0.25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/>
    </row>
    <row r="2361" spans="1:6" ht="18" customHeight="1" outlineLevel="2" x14ac:dyDescent="0.25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/>
    </row>
    <row r="2362" spans="1:6" ht="18" customHeight="1" outlineLevel="2" x14ac:dyDescent="0.25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/>
    </row>
    <row r="2363" spans="1:6" ht="18" customHeight="1" outlineLevel="2" x14ac:dyDescent="0.25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/>
    </row>
    <row r="2364" spans="1:6" ht="18" customHeight="1" outlineLevel="2" x14ac:dyDescent="0.25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/>
    </row>
    <row r="2365" spans="1:6" ht="18" customHeight="1" outlineLevel="2" x14ac:dyDescent="0.25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</row>
    <row r="2366" spans="1:6" ht="18" customHeight="1" outlineLevel="2" x14ac:dyDescent="0.25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/>
    </row>
    <row r="2367" spans="1:6" ht="18" customHeight="1" outlineLevel="2" x14ac:dyDescent="0.25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/>
    </row>
    <row r="2368" spans="1:6" ht="18" customHeight="1" outlineLevel="2" x14ac:dyDescent="0.25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/>
    </row>
    <row r="2369" spans="1:7" ht="18" customHeight="1" outlineLevel="2" x14ac:dyDescent="0.25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/>
    </row>
    <row r="2370" spans="1:7" ht="18" customHeight="1" outlineLevel="2" x14ac:dyDescent="0.25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/>
    </row>
    <row r="2371" spans="1:7" ht="18" customHeight="1" outlineLevel="2" x14ac:dyDescent="0.25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/>
    </row>
    <row r="2372" spans="1:7" ht="18" customHeight="1" outlineLevel="2" x14ac:dyDescent="0.25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/>
    </row>
    <row r="2373" spans="1:7" ht="18" customHeight="1" outlineLevel="2" x14ac:dyDescent="0.25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/>
    </row>
    <row r="2374" spans="1:7" ht="18" customHeight="1" outlineLevel="2" x14ac:dyDescent="0.25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1500</v>
      </c>
      <c r="G2374" s="64">
        <v>3</v>
      </c>
    </row>
    <row r="2375" spans="1:7" ht="18" customHeight="1" outlineLevel="2" x14ac:dyDescent="0.25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/>
    </row>
    <row r="2376" spans="1:7" ht="18" customHeight="1" outlineLevel="2" x14ac:dyDescent="0.25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/>
    </row>
    <row r="2377" spans="1:7" ht="18" customHeight="1" outlineLevel="2" x14ac:dyDescent="0.25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/>
    </row>
    <row r="2378" spans="1:7" ht="18" customHeight="1" outlineLevel="2" x14ac:dyDescent="0.25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/>
    </row>
    <row r="2379" spans="1:7" ht="18" customHeight="1" outlineLevel="2" x14ac:dyDescent="0.25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/>
    </row>
    <row r="2380" spans="1:7" ht="18" customHeight="1" outlineLevel="2" x14ac:dyDescent="0.25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/>
    </row>
    <row r="2381" spans="1:7" ht="18" customHeight="1" outlineLevel="2" x14ac:dyDescent="0.25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/>
    </row>
    <row r="2382" spans="1:7" ht="18" customHeight="1" outlineLevel="2" x14ac:dyDescent="0.25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/>
    </row>
    <row r="2383" spans="1:7" ht="18" customHeight="1" outlineLevel="2" x14ac:dyDescent="0.25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/>
    </row>
    <row r="2384" spans="1:7" ht="18" customHeight="1" outlineLevel="2" x14ac:dyDescent="0.25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/>
    </row>
    <row r="2385" spans="1:6" ht="18" customHeight="1" outlineLevel="2" x14ac:dyDescent="0.25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/>
    </row>
    <row r="2386" spans="1:6" ht="18" customHeight="1" outlineLevel="2" x14ac:dyDescent="0.25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/>
    </row>
    <row r="2387" spans="1:6" ht="18" customHeight="1" outlineLevel="2" x14ac:dyDescent="0.25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/>
    </row>
    <row r="2388" spans="1:6" ht="18" customHeight="1" outlineLevel="2" x14ac:dyDescent="0.25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/>
    </row>
    <row r="2389" spans="1:6" ht="18" customHeight="1" outlineLevel="2" x14ac:dyDescent="0.25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/>
    </row>
    <row r="2390" spans="1:6" ht="18" customHeight="1" outlineLevel="2" x14ac:dyDescent="0.25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/>
    </row>
    <row r="2391" spans="1:6" ht="18" customHeight="1" outlineLevel="2" x14ac:dyDescent="0.25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/>
    </row>
    <row r="2392" spans="1:6" ht="18" customHeight="1" outlineLevel="2" x14ac:dyDescent="0.25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/>
    </row>
    <row r="2393" spans="1:6" ht="18" customHeight="1" outlineLevel="2" x14ac:dyDescent="0.25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/>
    </row>
    <row r="2394" spans="1:6" ht="18" customHeight="1" outlineLevel="2" x14ac:dyDescent="0.25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/>
    </row>
    <row r="2395" spans="1:6" ht="18" customHeight="1" outlineLevel="2" x14ac:dyDescent="0.25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/>
    </row>
    <row r="2396" spans="1:6" ht="18" customHeight="1" outlineLevel="2" x14ac:dyDescent="0.25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/>
    </row>
    <row r="2397" spans="1:6" ht="18" customHeight="1" outlineLevel="2" x14ac:dyDescent="0.25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/>
    </row>
    <row r="2398" spans="1:6" ht="18" customHeight="1" outlineLevel="2" x14ac:dyDescent="0.25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/>
    </row>
    <row r="2399" spans="1:6" ht="18" customHeight="1" outlineLevel="2" x14ac:dyDescent="0.25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/>
    </row>
    <row r="2400" spans="1:6" ht="18" customHeight="1" outlineLevel="2" x14ac:dyDescent="0.25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/>
    </row>
    <row r="2401" spans="1:6" ht="18" customHeight="1" outlineLevel="2" x14ac:dyDescent="0.25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/>
    </row>
    <row r="2402" spans="1:6" ht="18" customHeight="1" outlineLevel="2" x14ac:dyDescent="0.25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/>
    </row>
    <row r="2403" spans="1:6" ht="18" customHeight="1" outlineLevel="2" x14ac:dyDescent="0.25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/>
    </row>
    <row r="2404" spans="1:6" ht="18" customHeight="1" outlineLevel="2" x14ac:dyDescent="0.25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/>
    </row>
    <row r="2405" spans="1:6" ht="18" customHeight="1" outlineLevel="2" x14ac:dyDescent="0.25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/>
    </row>
    <row r="2406" spans="1:6" ht="18" customHeight="1" outlineLevel="2" x14ac:dyDescent="0.25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/>
    </row>
    <row r="2407" spans="1:6" ht="18" customHeight="1" outlineLevel="2" x14ac:dyDescent="0.25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/>
    </row>
    <row r="2408" spans="1:6" ht="18" customHeight="1" outlineLevel="2" x14ac:dyDescent="0.25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/>
    </row>
    <row r="2409" spans="1:6" ht="18" customHeight="1" outlineLevel="2" x14ac:dyDescent="0.25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/>
    </row>
    <row r="2410" spans="1:6" ht="18" customHeight="1" outlineLevel="2" x14ac:dyDescent="0.25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/>
    </row>
    <row r="2411" spans="1:6" ht="18" customHeight="1" outlineLevel="2" x14ac:dyDescent="0.25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/>
    </row>
    <row r="2412" spans="1:6" ht="18" customHeight="1" outlineLevel="2" x14ac:dyDescent="0.25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/>
    </row>
    <row r="2413" spans="1:6" ht="18" customHeight="1" outlineLevel="2" x14ac:dyDescent="0.25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/>
    </row>
    <row r="2414" spans="1:6" ht="18" customHeight="1" outlineLevel="2" x14ac:dyDescent="0.25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/>
    </row>
    <row r="2415" spans="1:6" ht="18" customHeight="1" outlineLevel="2" x14ac:dyDescent="0.25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/>
    </row>
    <row r="2416" spans="1:6" ht="18" customHeight="1" outlineLevel="2" x14ac:dyDescent="0.25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/>
    </row>
    <row r="2417" spans="1:6" ht="18" customHeight="1" outlineLevel="2" x14ac:dyDescent="0.25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/>
    </row>
    <row r="2418" spans="1:6" ht="18" customHeight="1" outlineLevel="2" x14ac:dyDescent="0.25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/>
    </row>
    <row r="2419" spans="1:6" ht="18" customHeight="1" outlineLevel="2" x14ac:dyDescent="0.25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/>
    </row>
    <row r="2420" spans="1:6" ht="18" customHeight="1" outlineLevel="2" x14ac:dyDescent="0.25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/>
    </row>
    <row r="2421" spans="1:6" ht="18" customHeight="1" outlineLevel="2" x14ac:dyDescent="0.25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/>
    </row>
    <row r="2422" spans="1:6" ht="18" customHeight="1" outlineLevel="2" x14ac:dyDescent="0.25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/>
    </row>
    <row r="2423" spans="1:6" ht="18" customHeight="1" outlineLevel="2" x14ac:dyDescent="0.25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/>
    </row>
    <row r="2424" spans="1:6" ht="18" customHeight="1" outlineLevel="2" x14ac:dyDescent="0.25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/>
    </row>
    <row r="2425" spans="1:6" ht="18" customHeight="1" outlineLevel="2" x14ac:dyDescent="0.25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/>
    </row>
    <row r="2426" spans="1:6" ht="18" customHeight="1" outlineLevel="2" x14ac:dyDescent="0.25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/>
    </row>
    <row r="2427" spans="1:6" ht="18" customHeight="1" outlineLevel="2" x14ac:dyDescent="0.25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/>
    </row>
    <row r="2428" spans="1:6" ht="18" customHeight="1" outlineLevel="2" x14ac:dyDescent="0.25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/>
    </row>
    <row r="2429" spans="1:6" ht="18" customHeight="1" outlineLevel="2" x14ac:dyDescent="0.25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/>
    </row>
    <row r="2430" spans="1:6" ht="18" customHeight="1" outlineLevel="2" x14ac:dyDescent="0.25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/>
    </row>
    <row r="2431" spans="1:6" ht="18" customHeight="1" outlineLevel="2" x14ac:dyDescent="0.25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/>
    </row>
    <row r="2432" spans="1:6" ht="18" customHeight="1" outlineLevel="2" x14ac:dyDescent="0.25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/>
    </row>
    <row r="2433" spans="1:6" ht="18" customHeight="1" outlineLevel="2" x14ac:dyDescent="0.25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/>
    </row>
    <row r="2434" spans="1:6" ht="18" customHeight="1" outlineLevel="2" x14ac:dyDescent="0.25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/>
    </row>
    <row r="2435" spans="1:6" ht="18" customHeight="1" outlineLevel="2" x14ac:dyDescent="0.25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/>
    </row>
    <row r="2436" spans="1:6" ht="18" customHeight="1" outlineLevel="2" x14ac:dyDescent="0.25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/>
    </row>
    <row r="2437" spans="1:6" ht="18" customHeight="1" outlineLevel="2" x14ac:dyDescent="0.25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/>
    </row>
    <row r="2438" spans="1:6" ht="18" customHeight="1" outlineLevel="2" x14ac:dyDescent="0.25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/>
    </row>
    <row r="2439" spans="1:6" ht="18" customHeight="1" outlineLevel="2" x14ac:dyDescent="0.25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/>
    </row>
    <row r="2440" spans="1:6" ht="18" customHeight="1" outlineLevel="2" x14ac:dyDescent="0.25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/>
    </row>
    <row r="2441" spans="1:6" ht="18" customHeight="1" outlineLevel="2" x14ac:dyDescent="0.25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/>
    </row>
    <row r="2442" spans="1:6" ht="18" customHeight="1" outlineLevel="2" x14ac:dyDescent="0.25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/>
    </row>
    <row r="2443" spans="1:6" ht="18" customHeight="1" outlineLevel="2" x14ac:dyDescent="0.25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/>
    </row>
    <row r="2444" spans="1:6" ht="18" customHeight="1" outlineLevel="2" x14ac:dyDescent="0.25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/>
    </row>
    <row r="2445" spans="1:6" ht="18" customHeight="1" outlineLevel="2" x14ac:dyDescent="0.25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/>
    </row>
    <row r="2446" spans="1:6" ht="18" customHeight="1" outlineLevel="2" x14ac:dyDescent="0.25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/>
    </row>
    <row r="2447" spans="1:6" ht="18" customHeight="1" outlineLevel="2" x14ac:dyDescent="0.25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/>
    </row>
    <row r="2448" spans="1:6" ht="18" customHeight="1" outlineLevel="2" x14ac:dyDescent="0.25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/>
    </row>
    <row r="2449" spans="1:6" ht="18" customHeight="1" outlineLevel="2" x14ac:dyDescent="0.25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/>
    </row>
    <row r="2450" spans="1:6" ht="18" customHeight="1" outlineLevel="2" x14ac:dyDescent="0.25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/>
    </row>
    <row r="2451" spans="1:6" ht="18" customHeight="1" outlineLevel="2" x14ac:dyDescent="0.25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/>
    </row>
    <row r="2452" spans="1:6" ht="18" customHeight="1" outlineLevel="2" x14ac:dyDescent="0.25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/>
    </row>
    <row r="2453" spans="1:6" ht="18" customHeight="1" outlineLevel="2" x14ac:dyDescent="0.25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/>
    </row>
    <row r="2454" spans="1:6" ht="18" customHeight="1" outlineLevel="2" x14ac:dyDescent="0.25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/>
    </row>
    <row r="2455" spans="1:6" ht="18" customHeight="1" outlineLevel="2" x14ac:dyDescent="0.25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/>
    </row>
    <row r="2456" spans="1:6" ht="18" customHeight="1" outlineLevel="2" x14ac:dyDescent="0.25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/>
    </row>
    <row r="2457" spans="1:6" ht="18" customHeight="1" outlineLevel="2" x14ac:dyDescent="0.25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/>
    </row>
    <row r="2458" spans="1:6" ht="18" customHeight="1" outlineLevel="2" x14ac:dyDescent="0.25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/>
    </row>
    <row r="2459" spans="1:6" ht="18" customHeight="1" outlineLevel="2" x14ac:dyDescent="0.25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/>
    </row>
    <row r="2460" spans="1:6" ht="18" customHeight="1" outlineLevel="2" x14ac:dyDescent="0.25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/>
    </row>
    <row r="2461" spans="1:6" ht="18" customHeight="1" outlineLevel="2" x14ac:dyDescent="0.25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/>
    </row>
    <row r="2462" spans="1:6" ht="18" customHeight="1" outlineLevel="2" x14ac:dyDescent="0.25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/>
    </row>
    <row r="2463" spans="1:6" ht="18" customHeight="1" outlineLevel="2" x14ac:dyDescent="0.25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/>
    </row>
    <row r="2464" spans="1:6" ht="18" customHeight="1" outlineLevel="2" x14ac:dyDescent="0.25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/>
    </row>
    <row r="2465" spans="1:6" ht="18" customHeight="1" outlineLevel="2" x14ac:dyDescent="0.25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/>
    </row>
    <row r="2466" spans="1:6" ht="18" customHeight="1" outlineLevel="2" x14ac:dyDescent="0.25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/>
    </row>
    <row r="2467" spans="1:6" ht="18" customHeight="1" outlineLevel="2" x14ac:dyDescent="0.25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/>
    </row>
    <row r="2468" spans="1:6" ht="18" customHeight="1" outlineLevel="2" x14ac:dyDescent="0.25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/>
    </row>
    <row r="2469" spans="1:6" ht="18" customHeight="1" outlineLevel="2" x14ac:dyDescent="0.25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/>
    </row>
    <row r="2470" spans="1:6" ht="18" customHeight="1" outlineLevel="2" x14ac:dyDescent="0.25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/>
    </row>
    <row r="2471" spans="1:6" ht="18" customHeight="1" outlineLevel="2" x14ac:dyDescent="0.25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/>
    </row>
    <row r="2472" spans="1:6" ht="18" customHeight="1" outlineLevel="2" x14ac:dyDescent="0.25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/>
    </row>
    <row r="2473" spans="1:6" ht="18" customHeight="1" outlineLevel="2" x14ac:dyDescent="0.25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/>
    </row>
    <row r="2474" spans="1:6" ht="18" customHeight="1" outlineLevel="2" x14ac:dyDescent="0.25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/>
    </row>
    <row r="2475" spans="1:6" ht="18" customHeight="1" outlineLevel="2" x14ac:dyDescent="0.25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/>
    </row>
    <row r="2476" spans="1:6" ht="18" customHeight="1" outlineLevel="2" x14ac:dyDescent="0.25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/>
    </row>
    <row r="2477" spans="1:6" ht="18" customHeight="1" outlineLevel="2" x14ac:dyDescent="0.25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/>
    </row>
    <row r="2478" spans="1:6" ht="18" customHeight="1" outlineLevel="2" x14ac:dyDescent="0.25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/>
    </row>
    <row r="2479" spans="1:6" ht="18" customHeight="1" outlineLevel="2" x14ac:dyDescent="0.25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/>
    </row>
    <row r="2480" spans="1:6" ht="18" customHeight="1" outlineLevel="2" x14ac:dyDescent="0.25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/>
    </row>
    <row r="2481" spans="1:6" ht="18" customHeight="1" outlineLevel="2" x14ac:dyDescent="0.25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/>
    </row>
    <row r="2482" spans="1:6" ht="18" customHeight="1" outlineLevel="2" x14ac:dyDescent="0.25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/>
    </row>
    <row r="2483" spans="1:6" ht="18" customHeight="1" outlineLevel="2" x14ac:dyDescent="0.25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/>
    </row>
    <row r="2484" spans="1:6" ht="18" customHeight="1" outlineLevel="2" x14ac:dyDescent="0.25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/>
    </row>
    <row r="2485" spans="1:6" ht="18" customHeight="1" outlineLevel="2" x14ac:dyDescent="0.25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/>
    </row>
    <row r="2486" spans="1:6" ht="18" customHeight="1" outlineLevel="2" x14ac:dyDescent="0.25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/>
    </row>
    <row r="2487" spans="1:6" ht="18" customHeight="1" outlineLevel="2" x14ac:dyDescent="0.25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/>
    </row>
    <row r="2488" spans="1:6" ht="18" customHeight="1" outlineLevel="2" x14ac:dyDescent="0.25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/>
    </row>
    <row r="2489" spans="1:6" ht="18" customHeight="1" outlineLevel="2" x14ac:dyDescent="0.25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/>
    </row>
    <row r="2490" spans="1:6" ht="18" customHeight="1" outlineLevel="2" x14ac:dyDescent="0.25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/>
    </row>
    <row r="2491" spans="1:6" ht="18" customHeight="1" outlineLevel="2" x14ac:dyDescent="0.25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/>
    </row>
    <row r="2492" spans="1:6" ht="18" customHeight="1" outlineLevel="2" x14ac:dyDescent="0.25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/>
    </row>
    <row r="2493" spans="1:6" ht="18" customHeight="1" outlineLevel="2" x14ac:dyDescent="0.25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/>
    </row>
    <row r="2494" spans="1:6" ht="18" customHeight="1" outlineLevel="2" x14ac:dyDescent="0.25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/>
    </row>
    <row r="2495" spans="1:6" ht="18" customHeight="1" outlineLevel="2" x14ac:dyDescent="0.25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/>
    </row>
    <row r="2496" spans="1:6" ht="18" customHeight="1" outlineLevel="2" x14ac:dyDescent="0.25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/>
    </row>
    <row r="2497" spans="1:7" ht="18" customHeight="1" outlineLevel="2" x14ac:dyDescent="0.25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/>
    </row>
    <row r="2498" spans="1:7" ht="18" customHeight="1" outlineLevel="2" x14ac:dyDescent="0.25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/>
    </row>
    <row r="2499" spans="1:7" ht="18" customHeight="1" outlineLevel="2" x14ac:dyDescent="0.25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/>
    </row>
    <row r="2500" spans="1:7" ht="18" customHeight="1" outlineLevel="2" x14ac:dyDescent="0.25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/>
    </row>
    <row r="2501" spans="1:7" ht="18" customHeight="1" outlineLevel="2" x14ac:dyDescent="0.25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/>
    </row>
    <row r="2502" spans="1:7" ht="18" customHeight="1" outlineLevel="2" x14ac:dyDescent="0.25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/>
    </row>
    <row r="2503" spans="1:7" ht="18" customHeight="1" outlineLevel="2" x14ac:dyDescent="0.25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/>
    </row>
    <row r="2504" spans="1:7" ht="18" customHeight="1" outlineLevel="2" x14ac:dyDescent="0.25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/>
    </row>
    <row r="2505" spans="1:7" ht="18" customHeight="1" outlineLevel="2" x14ac:dyDescent="0.25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/>
    </row>
    <row r="2506" spans="1:7" ht="18" customHeight="1" outlineLevel="2" x14ac:dyDescent="0.25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3000</v>
      </c>
      <c r="G2506" s="64">
        <v>6</v>
      </c>
    </row>
    <row r="2507" spans="1:7" ht="18" customHeight="1" outlineLevel="2" x14ac:dyDescent="0.25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/>
    </row>
    <row r="2508" spans="1:7" ht="18" customHeight="1" outlineLevel="2" x14ac:dyDescent="0.25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/>
    </row>
    <row r="2509" spans="1:7" ht="18" customHeight="1" outlineLevel="2" x14ac:dyDescent="0.25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/>
    </row>
    <row r="2510" spans="1:7" ht="18" customHeight="1" outlineLevel="2" x14ac:dyDescent="0.25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/>
    </row>
    <row r="2511" spans="1:7" ht="18" customHeight="1" outlineLevel="2" x14ac:dyDescent="0.25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/>
    </row>
    <row r="2512" spans="1:7" ht="18" customHeight="1" outlineLevel="2" x14ac:dyDescent="0.25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/>
    </row>
    <row r="2513" spans="1:7" ht="18" customHeight="1" outlineLevel="2" x14ac:dyDescent="0.25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/>
    </row>
    <row r="2514" spans="1:7" ht="18" customHeight="1" outlineLevel="2" x14ac:dyDescent="0.25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/>
    </row>
    <row r="2515" spans="1:7" ht="18" customHeight="1" outlineLevel="2" x14ac:dyDescent="0.25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/>
    </row>
    <row r="2516" spans="1:7" ht="18" customHeight="1" outlineLevel="2" x14ac:dyDescent="0.25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6000</v>
      </c>
      <c r="G2516" s="64">
        <v>12</v>
      </c>
    </row>
    <row r="2517" spans="1:7" ht="18" customHeight="1" outlineLevel="2" x14ac:dyDescent="0.25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/>
    </row>
    <row r="2518" spans="1:7" ht="18" customHeight="1" outlineLevel="1" x14ac:dyDescent="0.25">
      <c r="A2518" s="1"/>
      <c r="B2518" s="8" t="s">
        <v>5106</v>
      </c>
      <c r="C2518" s="6"/>
      <c r="D2518" s="6"/>
      <c r="E2518" s="7"/>
      <c r="F2518" s="69">
        <f>SUBTOTAL(9,F2338:F2517)</f>
        <v>10500</v>
      </c>
      <c r="G2518" s="68">
        <f>SUBTOTAL(9,G2338:G2517)</f>
        <v>21</v>
      </c>
    </row>
    <row r="2519" spans="1:7" ht="18" customHeight="1" outlineLevel="2" x14ac:dyDescent="0.25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/>
    </row>
    <row r="2520" spans="1:7" ht="18" customHeight="1" outlineLevel="2" x14ac:dyDescent="0.25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/>
    </row>
    <row r="2521" spans="1:7" ht="18" customHeight="1" outlineLevel="2" x14ac:dyDescent="0.25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/>
    </row>
    <row r="2522" spans="1:7" ht="18" customHeight="1" outlineLevel="2" x14ac:dyDescent="0.25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/>
    </row>
    <row r="2523" spans="1:7" ht="18" customHeight="1" outlineLevel="2" x14ac:dyDescent="0.25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1000</v>
      </c>
      <c r="G2523" s="64">
        <v>2</v>
      </c>
    </row>
    <row r="2524" spans="1:7" ht="18" customHeight="1" outlineLevel="2" x14ac:dyDescent="0.25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/>
    </row>
    <row r="2525" spans="1:7" ht="18" customHeight="1" outlineLevel="2" x14ac:dyDescent="0.25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/>
    </row>
    <row r="2526" spans="1:7" ht="18" customHeight="1" outlineLevel="2" x14ac:dyDescent="0.25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/>
    </row>
    <row r="2527" spans="1:7" ht="18" customHeight="1" outlineLevel="2" x14ac:dyDescent="0.25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/>
    </row>
    <row r="2528" spans="1:7" ht="18" customHeight="1" outlineLevel="2" x14ac:dyDescent="0.25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/>
    </row>
    <row r="2529" spans="1:7" ht="18" customHeight="1" outlineLevel="2" x14ac:dyDescent="0.25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/>
    </row>
    <row r="2530" spans="1:7" ht="18" customHeight="1" outlineLevel="2" x14ac:dyDescent="0.25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/>
    </row>
    <row r="2531" spans="1:7" ht="18" customHeight="1" outlineLevel="2" x14ac:dyDescent="0.25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/>
    </row>
    <row r="2532" spans="1:7" ht="18" customHeight="1" outlineLevel="2" x14ac:dyDescent="0.25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/>
    </row>
    <row r="2533" spans="1:7" ht="18" customHeight="1" outlineLevel="2" x14ac:dyDescent="0.25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/>
    </row>
    <row r="2534" spans="1:7" ht="18" customHeight="1" outlineLevel="2" x14ac:dyDescent="0.25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/>
    </row>
    <row r="2535" spans="1:7" ht="18" customHeight="1" outlineLevel="2" x14ac:dyDescent="0.25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/>
    </row>
    <row r="2536" spans="1:7" ht="18" customHeight="1" outlineLevel="2" x14ac:dyDescent="0.25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/>
    </row>
    <row r="2537" spans="1:7" ht="18" customHeight="1" outlineLevel="2" x14ac:dyDescent="0.25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/>
    </row>
    <row r="2538" spans="1:7" ht="18" customHeight="1" outlineLevel="2" x14ac:dyDescent="0.25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/>
    </row>
    <row r="2539" spans="1:7" ht="18" customHeight="1" outlineLevel="2" x14ac:dyDescent="0.25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4000</v>
      </c>
      <c r="G2539" s="64">
        <v>8</v>
      </c>
    </row>
    <row r="2540" spans="1:7" ht="18" customHeight="1" outlineLevel="2" x14ac:dyDescent="0.25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/>
    </row>
    <row r="2541" spans="1:7" ht="18" customHeight="1" outlineLevel="2" x14ac:dyDescent="0.25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/>
    </row>
    <row r="2542" spans="1:7" ht="18" customHeight="1" outlineLevel="2" x14ac:dyDescent="0.25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/>
    </row>
    <row r="2543" spans="1:7" ht="18" customHeight="1" outlineLevel="2" x14ac:dyDescent="0.25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/>
    </row>
    <row r="2544" spans="1:7" ht="18" customHeight="1" outlineLevel="2" x14ac:dyDescent="0.25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/>
    </row>
    <row r="2545" spans="1:6" ht="18" customHeight="1" outlineLevel="2" x14ac:dyDescent="0.25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/>
    </row>
    <row r="2546" spans="1:6" ht="18" customHeight="1" outlineLevel="2" x14ac:dyDescent="0.25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</row>
    <row r="2547" spans="1:6" ht="18" customHeight="1" outlineLevel="2" x14ac:dyDescent="0.25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</row>
    <row r="2548" spans="1:6" ht="18" customHeight="1" outlineLevel="2" x14ac:dyDescent="0.25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/>
    </row>
    <row r="2549" spans="1:6" ht="18" customHeight="1" outlineLevel="2" x14ac:dyDescent="0.25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/>
    </row>
    <row r="2550" spans="1:6" ht="18" customHeight="1" outlineLevel="2" x14ac:dyDescent="0.25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/>
    </row>
    <row r="2551" spans="1:6" ht="18" customHeight="1" outlineLevel="2" x14ac:dyDescent="0.25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/>
    </row>
    <row r="2552" spans="1:6" ht="18" customHeight="1" outlineLevel="2" x14ac:dyDescent="0.25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/>
    </row>
    <row r="2553" spans="1:6" ht="18" customHeight="1" outlineLevel="2" x14ac:dyDescent="0.25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/>
    </row>
    <row r="2554" spans="1:6" ht="18" customHeight="1" outlineLevel="2" x14ac:dyDescent="0.25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/>
    </row>
    <row r="2555" spans="1:6" ht="18" customHeight="1" outlineLevel="2" x14ac:dyDescent="0.25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/>
    </row>
    <row r="2556" spans="1:6" ht="18" customHeight="1" outlineLevel="2" x14ac:dyDescent="0.25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/>
    </row>
    <row r="2557" spans="1:6" ht="18" customHeight="1" outlineLevel="2" x14ac:dyDescent="0.25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/>
    </row>
    <row r="2558" spans="1:6" ht="18" customHeight="1" outlineLevel="2" x14ac:dyDescent="0.25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/>
    </row>
    <row r="2559" spans="1:6" ht="18" customHeight="1" outlineLevel="2" x14ac:dyDescent="0.25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/>
    </row>
    <row r="2560" spans="1:6" ht="18" customHeight="1" outlineLevel="2" x14ac:dyDescent="0.25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/>
    </row>
    <row r="2561" spans="1:6" ht="18" customHeight="1" outlineLevel="2" x14ac:dyDescent="0.25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/>
    </row>
    <row r="2562" spans="1:6" ht="18" customHeight="1" outlineLevel="2" x14ac:dyDescent="0.25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/>
    </row>
    <row r="2563" spans="1:6" ht="18" customHeight="1" outlineLevel="2" x14ac:dyDescent="0.25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/>
    </row>
    <row r="2564" spans="1:6" ht="18" customHeight="1" outlineLevel="2" x14ac:dyDescent="0.25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/>
    </row>
    <row r="2565" spans="1:6" ht="18" customHeight="1" outlineLevel="2" x14ac:dyDescent="0.25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/>
    </row>
    <row r="2566" spans="1:6" ht="18" customHeight="1" outlineLevel="2" x14ac:dyDescent="0.25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/>
    </row>
    <row r="2567" spans="1:6" ht="18" customHeight="1" outlineLevel="2" x14ac:dyDescent="0.25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/>
    </row>
    <row r="2568" spans="1:6" ht="18" customHeight="1" outlineLevel="2" x14ac:dyDescent="0.25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/>
    </row>
    <row r="2569" spans="1:6" ht="18" customHeight="1" outlineLevel="2" x14ac:dyDescent="0.25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/>
    </row>
    <row r="2570" spans="1:6" ht="18" customHeight="1" outlineLevel="2" x14ac:dyDescent="0.25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/>
    </row>
    <row r="2571" spans="1:6" ht="18" customHeight="1" outlineLevel="2" x14ac:dyDescent="0.25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/>
    </row>
    <row r="2572" spans="1:6" ht="18" customHeight="1" outlineLevel="2" x14ac:dyDescent="0.25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/>
    </row>
    <row r="2573" spans="1:6" ht="18" customHeight="1" outlineLevel="2" x14ac:dyDescent="0.25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/>
    </row>
    <row r="2574" spans="1:6" ht="18" customHeight="1" outlineLevel="2" x14ac:dyDescent="0.25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/>
    </row>
    <row r="2575" spans="1:6" ht="18" customHeight="1" outlineLevel="2" x14ac:dyDescent="0.25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/>
    </row>
    <row r="2576" spans="1:6" ht="18" customHeight="1" outlineLevel="2" x14ac:dyDescent="0.25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/>
    </row>
    <row r="2577" spans="1:6" ht="18" customHeight="1" outlineLevel="2" x14ac:dyDescent="0.25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/>
    </row>
    <row r="2578" spans="1:6" ht="18" customHeight="1" outlineLevel="2" x14ac:dyDescent="0.25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/>
    </row>
    <row r="2579" spans="1:6" ht="18" customHeight="1" outlineLevel="2" x14ac:dyDescent="0.25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/>
    </row>
    <row r="2580" spans="1:6" ht="18" customHeight="1" outlineLevel="2" x14ac:dyDescent="0.25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/>
    </row>
    <row r="2581" spans="1:6" ht="18" customHeight="1" outlineLevel="2" x14ac:dyDescent="0.25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/>
    </row>
    <row r="2582" spans="1:6" ht="18" customHeight="1" outlineLevel="2" x14ac:dyDescent="0.25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/>
    </row>
    <row r="2583" spans="1:6" ht="18" customHeight="1" outlineLevel="2" x14ac:dyDescent="0.25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/>
    </row>
    <row r="2584" spans="1:6" ht="18" customHeight="1" outlineLevel="2" x14ac:dyDescent="0.25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/>
    </row>
    <row r="2585" spans="1:6" ht="18" customHeight="1" outlineLevel="2" x14ac:dyDescent="0.25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/>
    </row>
    <row r="2586" spans="1:6" ht="18" customHeight="1" outlineLevel="2" x14ac:dyDescent="0.25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/>
    </row>
    <row r="2587" spans="1:6" ht="18" customHeight="1" outlineLevel="2" x14ac:dyDescent="0.25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/>
    </row>
    <row r="2588" spans="1:6" ht="18" customHeight="1" outlineLevel="2" x14ac:dyDescent="0.25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/>
    </row>
    <row r="2589" spans="1:6" ht="18" customHeight="1" outlineLevel="2" x14ac:dyDescent="0.25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/>
    </row>
    <row r="2590" spans="1:6" ht="18" customHeight="1" outlineLevel="2" x14ac:dyDescent="0.25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/>
    </row>
    <row r="2591" spans="1:6" ht="18" customHeight="1" outlineLevel="2" x14ac:dyDescent="0.25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/>
    </row>
    <row r="2592" spans="1:6" ht="18" customHeight="1" outlineLevel="2" x14ac:dyDescent="0.25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/>
    </row>
    <row r="2593" spans="1:6" ht="18" customHeight="1" outlineLevel="2" x14ac:dyDescent="0.25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/>
    </row>
    <row r="2594" spans="1:6" ht="18" customHeight="1" outlineLevel="2" x14ac:dyDescent="0.25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/>
    </row>
    <row r="2595" spans="1:6" ht="18" customHeight="1" outlineLevel="2" x14ac:dyDescent="0.25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/>
    </row>
    <row r="2596" spans="1:6" ht="18" customHeight="1" outlineLevel="2" x14ac:dyDescent="0.25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/>
    </row>
    <row r="2597" spans="1:6" ht="18" customHeight="1" outlineLevel="2" x14ac:dyDescent="0.25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/>
    </row>
    <row r="2598" spans="1:6" ht="18" customHeight="1" outlineLevel="2" x14ac:dyDescent="0.25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/>
    </row>
    <row r="2599" spans="1:6" ht="18" customHeight="1" outlineLevel="2" x14ac:dyDescent="0.25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/>
    </row>
    <row r="2600" spans="1:6" ht="18" customHeight="1" outlineLevel="2" x14ac:dyDescent="0.25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/>
    </row>
    <row r="2601" spans="1:6" ht="18" customHeight="1" outlineLevel="2" x14ac:dyDescent="0.25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/>
    </row>
    <row r="2602" spans="1:6" ht="18" customHeight="1" outlineLevel="2" x14ac:dyDescent="0.25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/>
    </row>
    <row r="2603" spans="1:6" ht="18" customHeight="1" outlineLevel="2" x14ac:dyDescent="0.25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/>
    </row>
    <row r="2604" spans="1:6" ht="18" customHeight="1" outlineLevel="2" x14ac:dyDescent="0.25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/>
    </row>
    <row r="2605" spans="1:6" ht="18" customHeight="1" outlineLevel="2" x14ac:dyDescent="0.25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/>
    </row>
    <row r="2606" spans="1:6" ht="18" customHeight="1" outlineLevel="2" x14ac:dyDescent="0.25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/>
    </row>
    <row r="2607" spans="1:6" ht="18" customHeight="1" outlineLevel="2" x14ac:dyDescent="0.25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/>
    </row>
    <row r="2608" spans="1:6" ht="18" customHeight="1" outlineLevel="2" x14ac:dyDescent="0.25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/>
    </row>
    <row r="2609" spans="1:7" ht="18" customHeight="1" outlineLevel="2" x14ac:dyDescent="0.25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/>
    </row>
    <row r="2610" spans="1:7" ht="18" customHeight="1" outlineLevel="2" x14ac:dyDescent="0.25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/>
    </row>
    <row r="2611" spans="1:7" ht="18" customHeight="1" outlineLevel="2" x14ac:dyDescent="0.25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/>
    </row>
    <row r="2612" spans="1:7" ht="18" customHeight="1" outlineLevel="2" x14ac:dyDescent="0.25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/>
    </row>
    <row r="2613" spans="1:7" ht="18" customHeight="1" outlineLevel="2" x14ac:dyDescent="0.25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/>
    </row>
    <row r="2614" spans="1:7" ht="18" customHeight="1" outlineLevel="2" x14ac:dyDescent="0.25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/>
    </row>
    <row r="2615" spans="1:7" ht="18" customHeight="1" outlineLevel="2" x14ac:dyDescent="0.25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/>
    </row>
    <row r="2616" spans="1:7" ht="18" customHeight="1" outlineLevel="2" x14ac:dyDescent="0.25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/>
    </row>
    <row r="2617" spans="1:7" ht="18" customHeight="1" outlineLevel="2" x14ac:dyDescent="0.25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1500</v>
      </c>
      <c r="G2617" s="64">
        <v>3</v>
      </c>
    </row>
    <row r="2618" spans="1:7" ht="18" customHeight="1" outlineLevel="2" x14ac:dyDescent="0.25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</row>
    <row r="2619" spans="1:7" ht="18" customHeight="1" outlineLevel="2" x14ac:dyDescent="0.25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/>
    </row>
    <row r="2620" spans="1:7" ht="18" customHeight="1" outlineLevel="2" x14ac:dyDescent="0.25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/>
    </row>
    <row r="2621" spans="1:7" ht="18" customHeight="1" outlineLevel="2" x14ac:dyDescent="0.25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/>
    </row>
    <row r="2622" spans="1:7" ht="18" customHeight="1" outlineLevel="2" x14ac:dyDescent="0.25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</row>
    <row r="2623" spans="1:7" ht="18" customHeight="1" outlineLevel="2" x14ac:dyDescent="0.25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/>
    </row>
    <row r="2624" spans="1:7" ht="18" customHeight="1" outlineLevel="2" x14ac:dyDescent="0.25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/>
    </row>
    <row r="2625" spans="1:6" ht="18" customHeight="1" outlineLevel="2" x14ac:dyDescent="0.25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/>
    </row>
    <row r="2626" spans="1:6" ht="18" customHeight="1" outlineLevel="2" x14ac:dyDescent="0.25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/>
    </row>
    <row r="2627" spans="1:6" ht="18" customHeight="1" outlineLevel="2" x14ac:dyDescent="0.25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/>
    </row>
    <row r="2628" spans="1:6" ht="18" customHeight="1" outlineLevel="2" x14ac:dyDescent="0.25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/>
    </row>
    <row r="2629" spans="1:6" ht="18" customHeight="1" outlineLevel="2" x14ac:dyDescent="0.25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/>
    </row>
    <row r="2630" spans="1:6" ht="18" customHeight="1" outlineLevel="2" x14ac:dyDescent="0.25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/>
    </row>
    <row r="2631" spans="1:6" ht="18" customHeight="1" outlineLevel="2" x14ac:dyDescent="0.25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/>
    </row>
    <row r="2632" spans="1:6" ht="18" customHeight="1" outlineLevel="2" x14ac:dyDescent="0.25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/>
    </row>
    <row r="2633" spans="1:6" ht="18" customHeight="1" outlineLevel="2" x14ac:dyDescent="0.25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/>
    </row>
    <row r="2634" spans="1:6" ht="18" customHeight="1" outlineLevel="2" x14ac:dyDescent="0.25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/>
    </row>
    <row r="2635" spans="1:6" ht="18" customHeight="1" outlineLevel="2" x14ac:dyDescent="0.25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/>
    </row>
    <row r="2636" spans="1:6" ht="18" customHeight="1" outlineLevel="2" x14ac:dyDescent="0.25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/>
    </row>
    <row r="2637" spans="1:6" ht="18" customHeight="1" outlineLevel="2" x14ac:dyDescent="0.25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/>
    </row>
    <row r="2638" spans="1:6" ht="18" customHeight="1" outlineLevel="2" x14ac:dyDescent="0.25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/>
    </row>
    <row r="2639" spans="1:6" ht="18" customHeight="1" outlineLevel="2" x14ac:dyDescent="0.25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/>
    </row>
    <row r="2640" spans="1:6" ht="18" customHeight="1" outlineLevel="2" x14ac:dyDescent="0.25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/>
    </row>
    <row r="2641" spans="1:6" ht="18" customHeight="1" outlineLevel="2" x14ac:dyDescent="0.25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/>
    </row>
    <row r="2642" spans="1:6" ht="18" customHeight="1" outlineLevel="2" x14ac:dyDescent="0.25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</row>
    <row r="2643" spans="1:6" ht="18" customHeight="1" outlineLevel="2" x14ac:dyDescent="0.25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/>
    </row>
    <row r="2644" spans="1:6" ht="18" customHeight="1" outlineLevel="2" x14ac:dyDescent="0.25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/>
    </row>
    <row r="2645" spans="1:6" ht="18" customHeight="1" outlineLevel="2" x14ac:dyDescent="0.25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/>
    </row>
    <row r="2646" spans="1:6" ht="18" customHeight="1" outlineLevel="2" x14ac:dyDescent="0.25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/>
    </row>
    <row r="2647" spans="1:6" ht="18" customHeight="1" outlineLevel="2" x14ac:dyDescent="0.25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/>
    </row>
    <row r="2648" spans="1:6" ht="18" customHeight="1" outlineLevel="2" x14ac:dyDescent="0.25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/>
    </row>
    <row r="2649" spans="1:6" ht="18" customHeight="1" outlineLevel="2" x14ac:dyDescent="0.25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/>
    </row>
    <row r="2650" spans="1:6" ht="18" customHeight="1" outlineLevel="2" x14ac:dyDescent="0.25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/>
    </row>
    <row r="2651" spans="1:6" ht="18" customHeight="1" outlineLevel="2" x14ac:dyDescent="0.25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/>
    </row>
    <row r="2652" spans="1:6" ht="18" customHeight="1" outlineLevel="2" x14ac:dyDescent="0.25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/>
    </row>
    <row r="2653" spans="1:6" ht="18" customHeight="1" outlineLevel="2" x14ac:dyDescent="0.25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/>
    </row>
    <row r="2654" spans="1:6" ht="18" customHeight="1" outlineLevel="2" x14ac:dyDescent="0.25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/>
    </row>
    <row r="2655" spans="1:6" ht="18" customHeight="1" outlineLevel="2" x14ac:dyDescent="0.25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/>
    </row>
    <row r="2656" spans="1:6" ht="18" customHeight="1" outlineLevel="2" x14ac:dyDescent="0.25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/>
    </row>
    <row r="2657" spans="1:7" ht="18" customHeight="1" outlineLevel="2" x14ac:dyDescent="0.25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</row>
    <row r="2658" spans="1:7" ht="18" customHeight="1" outlineLevel="1" x14ac:dyDescent="0.25">
      <c r="A2658" s="1"/>
      <c r="B2658" s="8" t="s">
        <v>5383</v>
      </c>
      <c r="C2658" s="6"/>
      <c r="D2658" s="6"/>
      <c r="E2658" s="7"/>
      <c r="F2658" s="69">
        <f>SUBTOTAL(9,F2519:F2657)</f>
        <v>6500</v>
      </c>
      <c r="G2658" s="68">
        <f>SUBTOTAL(9,G2519:G2657)</f>
        <v>13</v>
      </c>
    </row>
    <row r="2659" spans="1:7" ht="18" customHeight="1" outlineLevel="2" x14ac:dyDescent="0.25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/>
    </row>
    <row r="2660" spans="1:7" ht="18" customHeight="1" outlineLevel="2" x14ac:dyDescent="0.25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/>
    </row>
    <row r="2661" spans="1:7" ht="18" customHeight="1" outlineLevel="2" x14ac:dyDescent="0.25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/>
    </row>
    <row r="2662" spans="1:7" ht="18" customHeight="1" outlineLevel="2" x14ac:dyDescent="0.25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/>
    </row>
    <row r="2663" spans="1:7" ht="18" customHeight="1" outlineLevel="2" x14ac:dyDescent="0.25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/>
    </row>
    <row r="2664" spans="1:7" ht="18" customHeight="1" outlineLevel="2" x14ac:dyDescent="0.25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/>
    </row>
    <row r="2665" spans="1:7" ht="18" customHeight="1" outlineLevel="2" x14ac:dyDescent="0.25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/>
    </row>
    <row r="2666" spans="1:7" ht="18" customHeight="1" outlineLevel="2" x14ac:dyDescent="0.25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/>
    </row>
    <row r="2667" spans="1:7" ht="18" customHeight="1" outlineLevel="2" x14ac:dyDescent="0.25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500</v>
      </c>
      <c r="G2667" s="64">
        <v>1</v>
      </c>
    </row>
    <row r="2668" spans="1:7" ht="18" customHeight="1" outlineLevel="2" x14ac:dyDescent="0.25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/>
    </row>
    <row r="2669" spans="1:7" ht="18" customHeight="1" outlineLevel="2" x14ac:dyDescent="0.25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/>
    </row>
    <row r="2670" spans="1:7" ht="18" customHeight="1" outlineLevel="2" x14ac:dyDescent="0.25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/>
    </row>
    <row r="2671" spans="1:7" ht="18" customHeight="1" outlineLevel="2" x14ac:dyDescent="0.25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/>
    </row>
    <row r="2672" spans="1:7" ht="18" customHeight="1" outlineLevel="2" x14ac:dyDescent="0.25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/>
    </row>
    <row r="2673" spans="1:7" ht="18" customHeight="1" outlineLevel="2" x14ac:dyDescent="0.25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/>
    </row>
    <row r="2674" spans="1:7" ht="18" customHeight="1" outlineLevel="2" x14ac:dyDescent="0.25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/>
    </row>
    <row r="2675" spans="1:7" ht="18" customHeight="1" outlineLevel="2" x14ac:dyDescent="0.25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/>
    </row>
    <row r="2676" spans="1:7" ht="18" customHeight="1" outlineLevel="2" x14ac:dyDescent="0.25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/>
    </row>
    <row r="2677" spans="1:7" ht="18" customHeight="1" outlineLevel="2" x14ac:dyDescent="0.25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/>
    </row>
    <row r="2678" spans="1:7" ht="18" customHeight="1" outlineLevel="2" x14ac:dyDescent="0.25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/>
    </row>
    <row r="2679" spans="1:7" ht="18" customHeight="1" outlineLevel="2" x14ac:dyDescent="0.25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/>
    </row>
    <row r="2680" spans="1:7" ht="18" customHeight="1" outlineLevel="2" x14ac:dyDescent="0.25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500</v>
      </c>
      <c r="G2680" s="64">
        <v>1</v>
      </c>
    </row>
    <row r="2681" spans="1:7" ht="18" customHeight="1" outlineLevel="2" x14ac:dyDescent="0.25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/>
    </row>
    <row r="2682" spans="1:7" ht="18" customHeight="1" outlineLevel="2" x14ac:dyDescent="0.25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/>
    </row>
    <row r="2683" spans="1:7" ht="18" customHeight="1" outlineLevel="2" x14ac:dyDescent="0.25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/>
    </row>
    <row r="2684" spans="1:7" ht="18" customHeight="1" outlineLevel="2" x14ac:dyDescent="0.25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/>
    </row>
    <row r="2685" spans="1:7" ht="18" customHeight="1" outlineLevel="2" x14ac:dyDescent="0.25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/>
    </row>
    <row r="2686" spans="1:7" ht="18" customHeight="1" outlineLevel="2" x14ac:dyDescent="0.25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/>
    </row>
    <row r="2687" spans="1:7" ht="18" customHeight="1" outlineLevel="2" x14ac:dyDescent="0.25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/>
    </row>
    <row r="2688" spans="1:7" ht="18" customHeight="1" outlineLevel="2" x14ac:dyDescent="0.25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/>
    </row>
    <row r="2689" spans="1:7" ht="18" customHeight="1" outlineLevel="2" x14ac:dyDescent="0.25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/>
    </row>
    <row r="2690" spans="1:7" ht="18" customHeight="1" outlineLevel="2" x14ac:dyDescent="0.25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/>
    </row>
    <row r="2691" spans="1:7" ht="18" customHeight="1" outlineLevel="2" x14ac:dyDescent="0.25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/>
    </row>
    <row r="2692" spans="1:7" ht="18" customHeight="1" outlineLevel="1" x14ac:dyDescent="0.25">
      <c r="A2692" s="1"/>
      <c r="B2692" s="8" t="s">
        <v>5453</v>
      </c>
      <c r="C2692" s="6"/>
      <c r="D2692" s="6"/>
      <c r="E2692" s="7"/>
      <c r="F2692" s="69">
        <f>SUBTOTAL(9,F2659:F2691)</f>
        <v>1000</v>
      </c>
      <c r="G2692" s="68">
        <f>SUBTOTAL(9,G2659:G2691)</f>
        <v>2</v>
      </c>
    </row>
    <row r="2693" spans="1:7" ht="18.75" customHeight="1" outlineLevel="2" x14ac:dyDescent="0.25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3500</v>
      </c>
      <c r="G2693" s="64">
        <v>7</v>
      </c>
    </row>
    <row r="2694" spans="1:7" ht="18.75" customHeight="1" outlineLevel="2" x14ac:dyDescent="0.25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/>
    </row>
    <row r="2695" spans="1:7" ht="18.75" customHeight="1" outlineLevel="2" x14ac:dyDescent="0.25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/>
    </row>
    <row r="2696" spans="1:7" ht="18.75" customHeight="1" outlineLevel="2" x14ac:dyDescent="0.25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</row>
    <row r="2697" spans="1:7" ht="18.75" customHeight="1" outlineLevel="2" x14ac:dyDescent="0.25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/>
    </row>
    <row r="2698" spans="1:7" ht="18.75" customHeight="1" outlineLevel="2" x14ac:dyDescent="0.25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/>
    </row>
    <row r="2699" spans="1:7" ht="18.75" customHeight="1" outlineLevel="2" x14ac:dyDescent="0.25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/>
    </row>
    <row r="2700" spans="1:7" ht="18.75" customHeight="1" outlineLevel="2" x14ac:dyDescent="0.25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/>
    </row>
    <row r="2701" spans="1:7" ht="18.75" customHeight="1" outlineLevel="2" x14ac:dyDescent="0.25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/>
    </row>
    <row r="2702" spans="1:7" ht="18.75" customHeight="1" outlineLevel="2" x14ac:dyDescent="0.25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/>
    </row>
    <row r="2703" spans="1:7" ht="18.75" customHeight="1" outlineLevel="2" x14ac:dyDescent="0.25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/>
    </row>
    <row r="2704" spans="1:7" ht="18.75" customHeight="1" outlineLevel="2" x14ac:dyDescent="0.25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/>
    </row>
    <row r="2705" spans="1:6" ht="18.75" customHeight="1" outlineLevel="2" x14ac:dyDescent="0.25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/>
    </row>
    <row r="2706" spans="1:6" ht="18.75" customHeight="1" outlineLevel="2" x14ac:dyDescent="0.25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/>
    </row>
    <row r="2707" spans="1:6" ht="18.75" customHeight="1" outlineLevel="2" x14ac:dyDescent="0.25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/>
    </row>
    <row r="2708" spans="1:6" ht="18.75" customHeight="1" outlineLevel="2" x14ac:dyDescent="0.25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/>
    </row>
    <row r="2709" spans="1:6" ht="18.75" customHeight="1" outlineLevel="2" x14ac:dyDescent="0.25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/>
    </row>
    <row r="2710" spans="1:6" ht="18.75" customHeight="1" outlineLevel="2" x14ac:dyDescent="0.25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/>
    </row>
    <row r="2711" spans="1:6" ht="18.75" customHeight="1" outlineLevel="2" x14ac:dyDescent="0.25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/>
    </row>
    <row r="2712" spans="1:6" ht="18.75" customHeight="1" outlineLevel="2" x14ac:dyDescent="0.25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/>
    </row>
    <row r="2713" spans="1:6" ht="18.75" customHeight="1" outlineLevel="2" x14ac:dyDescent="0.25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/>
    </row>
    <row r="2714" spans="1:6" ht="18.75" customHeight="1" outlineLevel="2" x14ac:dyDescent="0.25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/>
    </row>
    <row r="2715" spans="1:6" ht="18.75" customHeight="1" outlineLevel="2" x14ac:dyDescent="0.25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/>
    </row>
    <row r="2716" spans="1:6" ht="18.75" customHeight="1" outlineLevel="2" x14ac:dyDescent="0.25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</row>
    <row r="2717" spans="1:6" ht="18.75" customHeight="1" outlineLevel="2" x14ac:dyDescent="0.25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/>
    </row>
    <row r="2718" spans="1:6" ht="18.75" customHeight="1" outlineLevel="2" x14ac:dyDescent="0.25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/>
    </row>
    <row r="2719" spans="1:6" ht="18.75" customHeight="1" outlineLevel="2" x14ac:dyDescent="0.25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/>
    </row>
    <row r="2720" spans="1:6" ht="18.75" customHeight="1" outlineLevel="2" x14ac:dyDescent="0.25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/>
    </row>
    <row r="2721" spans="1:6" ht="18.75" customHeight="1" outlineLevel="2" x14ac:dyDescent="0.25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/>
    </row>
    <row r="2722" spans="1:6" ht="18.75" customHeight="1" outlineLevel="2" x14ac:dyDescent="0.25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/>
    </row>
    <row r="2723" spans="1:6" ht="18.75" customHeight="1" outlineLevel="2" x14ac:dyDescent="0.25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/>
    </row>
    <row r="2724" spans="1:6" ht="18.75" customHeight="1" outlineLevel="2" x14ac:dyDescent="0.25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/>
    </row>
    <row r="2725" spans="1:6" ht="18.75" customHeight="1" outlineLevel="2" x14ac:dyDescent="0.25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/>
    </row>
    <row r="2726" spans="1:6" ht="18.75" customHeight="1" outlineLevel="2" x14ac:dyDescent="0.25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/>
    </row>
    <row r="2727" spans="1:6" ht="18.75" customHeight="1" outlineLevel="2" x14ac:dyDescent="0.25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/>
    </row>
    <row r="2728" spans="1:6" ht="18.75" customHeight="1" outlineLevel="2" x14ac:dyDescent="0.25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/>
    </row>
    <row r="2729" spans="1:6" ht="18.75" customHeight="1" outlineLevel="2" x14ac:dyDescent="0.25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/>
    </row>
    <row r="2730" spans="1:6" ht="18.75" customHeight="1" outlineLevel="2" x14ac:dyDescent="0.25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/>
    </row>
    <row r="2731" spans="1:6" ht="18.75" customHeight="1" outlineLevel="2" x14ac:dyDescent="0.25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/>
    </row>
    <row r="2732" spans="1:6" ht="18.75" customHeight="1" outlineLevel="2" x14ac:dyDescent="0.25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/>
    </row>
    <row r="2733" spans="1:6" ht="18.75" customHeight="1" outlineLevel="2" x14ac:dyDescent="0.25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</row>
    <row r="2734" spans="1:6" ht="18.75" customHeight="1" outlineLevel="2" x14ac:dyDescent="0.25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/>
    </row>
    <row r="2735" spans="1:6" ht="18.75" customHeight="1" outlineLevel="2" x14ac:dyDescent="0.25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</row>
    <row r="2736" spans="1:6" ht="18.75" customHeight="1" outlineLevel="2" x14ac:dyDescent="0.25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/>
    </row>
    <row r="2737" spans="1:7" ht="18.75" customHeight="1" outlineLevel="2" x14ac:dyDescent="0.25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/>
    </row>
    <row r="2738" spans="1:7" ht="18.75" customHeight="1" outlineLevel="2" x14ac:dyDescent="0.25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/>
    </row>
    <row r="2739" spans="1:7" ht="18.75" customHeight="1" outlineLevel="2" x14ac:dyDescent="0.25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12000</v>
      </c>
      <c r="G2739" s="64">
        <v>24</v>
      </c>
    </row>
    <row r="2740" spans="1:7" ht="18.75" customHeight="1" outlineLevel="2" x14ac:dyDescent="0.25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/>
    </row>
    <row r="2741" spans="1:7" ht="18.75" customHeight="1" outlineLevel="2" x14ac:dyDescent="0.25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/>
    </row>
    <row r="2742" spans="1:7" ht="18.75" customHeight="1" outlineLevel="2" x14ac:dyDescent="0.25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/>
    </row>
    <row r="2743" spans="1:7" ht="18.75" customHeight="1" outlineLevel="2" x14ac:dyDescent="0.25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/>
    </row>
    <row r="2744" spans="1:7" ht="18.75" customHeight="1" outlineLevel="2" x14ac:dyDescent="0.25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</row>
    <row r="2745" spans="1:7" ht="18.75" customHeight="1" outlineLevel="2" x14ac:dyDescent="0.25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/>
    </row>
    <row r="2746" spans="1:7" ht="18.75" customHeight="1" outlineLevel="2" x14ac:dyDescent="0.25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/>
    </row>
    <row r="2747" spans="1:7" ht="18.75" customHeight="1" outlineLevel="2" x14ac:dyDescent="0.25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/>
    </row>
    <row r="2748" spans="1:7" ht="18.75" customHeight="1" outlineLevel="2" x14ac:dyDescent="0.25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/>
    </row>
    <row r="2749" spans="1:7" ht="18.75" customHeight="1" outlineLevel="2" x14ac:dyDescent="0.25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</row>
    <row r="2750" spans="1:7" ht="18.75" customHeight="1" outlineLevel="2" x14ac:dyDescent="0.25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/>
    </row>
    <row r="2751" spans="1:7" ht="18.75" customHeight="1" outlineLevel="2" x14ac:dyDescent="0.25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/>
    </row>
    <row r="2752" spans="1:7" ht="18.75" customHeight="1" outlineLevel="2" x14ac:dyDescent="0.25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/>
    </row>
    <row r="2753" spans="1:6" ht="18.75" customHeight="1" outlineLevel="2" x14ac:dyDescent="0.25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/>
    </row>
    <row r="2754" spans="1:6" ht="18.75" customHeight="1" outlineLevel="2" x14ac:dyDescent="0.25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/>
    </row>
    <row r="2755" spans="1:6" ht="18.75" customHeight="1" outlineLevel="2" x14ac:dyDescent="0.25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/>
    </row>
    <row r="2756" spans="1:6" ht="18.75" customHeight="1" outlineLevel="2" x14ac:dyDescent="0.25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/>
    </row>
    <row r="2757" spans="1:6" ht="18.75" customHeight="1" outlineLevel="2" x14ac:dyDescent="0.25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/>
    </row>
    <row r="2758" spans="1:6" ht="18.75" customHeight="1" outlineLevel="2" x14ac:dyDescent="0.25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/>
    </row>
    <row r="2759" spans="1:6" ht="18.75" customHeight="1" outlineLevel="2" x14ac:dyDescent="0.25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/>
    </row>
    <row r="2760" spans="1:6" ht="18.75" customHeight="1" outlineLevel="2" x14ac:dyDescent="0.25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</row>
    <row r="2761" spans="1:6" ht="18.75" customHeight="1" outlineLevel="2" x14ac:dyDescent="0.25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/>
    </row>
    <row r="2762" spans="1:6" ht="18.75" customHeight="1" outlineLevel="2" x14ac:dyDescent="0.25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</row>
    <row r="2763" spans="1:6" ht="18.75" customHeight="1" outlineLevel="2" x14ac:dyDescent="0.25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</row>
    <row r="2764" spans="1:6" ht="18.75" customHeight="1" outlineLevel="2" x14ac:dyDescent="0.25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/>
    </row>
    <row r="2765" spans="1:6" ht="18.75" customHeight="1" outlineLevel="2" x14ac:dyDescent="0.25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/>
    </row>
    <row r="2766" spans="1:6" ht="18.75" customHeight="1" outlineLevel="2" x14ac:dyDescent="0.25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/>
    </row>
    <row r="2767" spans="1:6" ht="18.75" customHeight="1" outlineLevel="2" x14ac:dyDescent="0.25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/>
    </row>
    <row r="2768" spans="1:6" ht="18.75" customHeight="1" outlineLevel="2" x14ac:dyDescent="0.25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/>
    </row>
    <row r="2769" spans="1:7" ht="18.75" customHeight="1" outlineLevel="2" x14ac:dyDescent="0.25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/>
    </row>
    <row r="2770" spans="1:7" ht="18.75" customHeight="1" outlineLevel="2" x14ac:dyDescent="0.25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/>
    </row>
    <row r="2771" spans="1:7" ht="18.75" customHeight="1" outlineLevel="2" x14ac:dyDescent="0.25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/>
    </row>
    <row r="2772" spans="1:7" ht="18.75" customHeight="1" outlineLevel="2" x14ac:dyDescent="0.25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/>
    </row>
    <row r="2773" spans="1:7" ht="18.75" customHeight="1" outlineLevel="2" x14ac:dyDescent="0.25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/>
    </row>
    <row r="2774" spans="1:7" ht="18.75" customHeight="1" outlineLevel="2" x14ac:dyDescent="0.25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/>
    </row>
    <row r="2775" spans="1:7" ht="18.75" customHeight="1" outlineLevel="2" x14ac:dyDescent="0.25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/>
    </row>
    <row r="2776" spans="1:7" ht="18.75" customHeight="1" outlineLevel="2" x14ac:dyDescent="0.25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/>
    </row>
    <row r="2777" spans="1:7" ht="18.75" customHeight="1" outlineLevel="2" x14ac:dyDescent="0.25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/>
    </row>
    <row r="2778" spans="1:7" ht="18.75" customHeight="1" outlineLevel="1" x14ac:dyDescent="0.25">
      <c r="A2778" s="1"/>
      <c r="B2778" s="8" t="s">
        <v>5635</v>
      </c>
      <c r="C2778" s="6"/>
      <c r="D2778" s="6"/>
      <c r="E2778" s="7"/>
      <c r="F2778" s="69">
        <f>SUBTOTAL(9,F2693:F2777)</f>
        <v>15500</v>
      </c>
      <c r="G2778" s="68">
        <f>SUBTOTAL(9,G2693:G2777)</f>
        <v>31</v>
      </c>
    </row>
    <row r="2779" spans="1:7" ht="18" customHeight="1" outlineLevel="2" x14ac:dyDescent="0.25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/>
    </row>
    <row r="2780" spans="1:7" ht="18" customHeight="1" outlineLevel="2" x14ac:dyDescent="0.25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/>
    </row>
    <row r="2781" spans="1:7" ht="18" customHeight="1" outlineLevel="2" x14ac:dyDescent="0.25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/>
    </row>
    <row r="2782" spans="1:7" ht="18" customHeight="1" outlineLevel="2" x14ac:dyDescent="0.25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/>
    </row>
    <row r="2783" spans="1:7" ht="18" customHeight="1" outlineLevel="2" x14ac:dyDescent="0.25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/>
    </row>
    <row r="2784" spans="1:7" ht="18" customHeight="1" outlineLevel="2" x14ac:dyDescent="0.25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/>
    </row>
    <row r="2785" spans="1:6" ht="18" customHeight="1" outlineLevel="2" x14ac:dyDescent="0.25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/>
    </row>
    <row r="2786" spans="1:6" ht="18" customHeight="1" outlineLevel="2" x14ac:dyDescent="0.25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/>
    </row>
    <row r="2787" spans="1:6" ht="18" customHeight="1" outlineLevel="2" x14ac:dyDescent="0.25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/>
    </row>
    <row r="2788" spans="1:6" ht="18" customHeight="1" outlineLevel="2" x14ac:dyDescent="0.25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/>
    </row>
    <row r="2789" spans="1:6" ht="18" customHeight="1" outlineLevel="2" x14ac:dyDescent="0.25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/>
    </row>
    <row r="2790" spans="1:6" ht="18" customHeight="1" outlineLevel="2" x14ac:dyDescent="0.25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/>
    </row>
    <row r="2791" spans="1:6" ht="18" customHeight="1" outlineLevel="2" x14ac:dyDescent="0.25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/>
    </row>
    <row r="2792" spans="1:6" ht="18" customHeight="1" outlineLevel="2" x14ac:dyDescent="0.25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/>
    </row>
    <row r="2793" spans="1:6" ht="18" customHeight="1" outlineLevel="2" x14ac:dyDescent="0.25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/>
    </row>
    <row r="2794" spans="1:6" ht="18" customHeight="1" outlineLevel="2" x14ac:dyDescent="0.25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/>
    </row>
    <row r="2795" spans="1:6" ht="18" customHeight="1" outlineLevel="2" x14ac:dyDescent="0.25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/>
    </row>
    <row r="2796" spans="1:6" ht="18" customHeight="1" outlineLevel="2" x14ac:dyDescent="0.25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/>
    </row>
    <row r="2797" spans="1:6" ht="18" customHeight="1" outlineLevel="2" x14ac:dyDescent="0.25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</row>
    <row r="2798" spans="1:6" ht="18" customHeight="1" outlineLevel="2" x14ac:dyDescent="0.25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/>
    </row>
    <row r="2799" spans="1:6" ht="18" customHeight="1" outlineLevel="2" x14ac:dyDescent="0.25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/>
    </row>
    <row r="2800" spans="1:6" ht="18" customHeight="1" outlineLevel="2" x14ac:dyDescent="0.25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/>
    </row>
    <row r="2801" spans="1:6" ht="18" customHeight="1" outlineLevel="2" x14ac:dyDescent="0.25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/>
    </row>
    <row r="2802" spans="1:6" ht="18" customHeight="1" outlineLevel="2" x14ac:dyDescent="0.25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/>
    </row>
    <row r="2803" spans="1:6" ht="18" customHeight="1" outlineLevel="2" x14ac:dyDescent="0.25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/>
    </row>
    <row r="2804" spans="1:6" ht="18" customHeight="1" outlineLevel="2" x14ac:dyDescent="0.25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/>
    </row>
    <row r="2805" spans="1:6" ht="18" customHeight="1" outlineLevel="2" x14ac:dyDescent="0.25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/>
    </row>
    <row r="2806" spans="1:6" ht="18" customHeight="1" outlineLevel="2" x14ac:dyDescent="0.25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/>
    </row>
    <row r="2807" spans="1:6" ht="18" customHeight="1" outlineLevel="2" x14ac:dyDescent="0.25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/>
    </row>
    <row r="2808" spans="1:6" ht="18" customHeight="1" outlineLevel="2" x14ac:dyDescent="0.25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/>
    </row>
    <row r="2809" spans="1:6" ht="18" customHeight="1" outlineLevel="2" x14ac:dyDescent="0.25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/>
    </row>
    <row r="2810" spans="1:6" ht="18" customHeight="1" outlineLevel="2" x14ac:dyDescent="0.25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/>
    </row>
    <row r="2811" spans="1:6" ht="18" customHeight="1" outlineLevel="2" x14ac:dyDescent="0.25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/>
    </row>
    <row r="2812" spans="1:6" ht="18" customHeight="1" outlineLevel="2" x14ac:dyDescent="0.25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/>
    </row>
    <row r="2813" spans="1:6" ht="18" customHeight="1" outlineLevel="2" x14ac:dyDescent="0.25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/>
    </row>
    <row r="2814" spans="1:6" ht="18" customHeight="1" outlineLevel="2" x14ac:dyDescent="0.25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/>
    </row>
    <row r="2815" spans="1:6" ht="18" customHeight="1" outlineLevel="2" x14ac:dyDescent="0.25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/>
    </row>
    <row r="2816" spans="1:6" ht="18" customHeight="1" outlineLevel="2" x14ac:dyDescent="0.25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</row>
    <row r="2817" spans="1:6" ht="18" customHeight="1" outlineLevel="2" x14ac:dyDescent="0.25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/>
    </row>
    <row r="2818" spans="1:6" ht="18" customHeight="1" outlineLevel="2" x14ac:dyDescent="0.25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/>
    </row>
    <row r="2819" spans="1:6" ht="18" customHeight="1" outlineLevel="2" x14ac:dyDescent="0.25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/>
    </row>
    <row r="2820" spans="1:6" ht="18" customHeight="1" outlineLevel="2" x14ac:dyDescent="0.25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/>
    </row>
    <row r="2821" spans="1:6" ht="18" customHeight="1" outlineLevel="2" x14ac:dyDescent="0.25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/>
    </row>
    <row r="2822" spans="1:6" ht="18" customHeight="1" outlineLevel="2" x14ac:dyDescent="0.25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/>
    </row>
    <row r="2823" spans="1:6" ht="18" customHeight="1" outlineLevel="2" x14ac:dyDescent="0.25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/>
    </row>
    <row r="2824" spans="1:6" ht="18" customHeight="1" outlineLevel="2" x14ac:dyDescent="0.25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</row>
    <row r="2825" spans="1:6" ht="18" customHeight="1" outlineLevel="2" x14ac:dyDescent="0.25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</row>
    <row r="2826" spans="1:6" ht="18" customHeight="1" outlineLevel="2" x14ac:dyDescent="0.25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/>
    </row>
    <row r="2827" spans="1:6" ht="18" customHeight="1" outlineLevel="2" x14ac:dyDescent="0.25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/>
    </row>
    <row r="2828" spans="1:6" ht="18" customHeight="1" outlineLevel="2" x14ac:dyDescent="0.25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/>
    </row>
    <row r="2829" spans="1:6" ht="18" customHeight="1" outlineLevel="2" x14ac:dyDescent="0.25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/>
    </row>
    <row r="2830" spans="1:6" ht="18" customHeight="1" outlineLevel="2" x14ac:dyDescent="0.25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/>
    </row>
    <row r="2831" spans="1:6" ht="18" customHeight="1" outlineLevel="2" x14ac:dyDescent="0.25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/>
    </row>
    <row r="2832" spans="1:6" ht="18" customHeight="1" outlineLevel="2" x14ac:dyDescent="0.25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/>
    </row>
    <row r="2833" spans="1:7" ht="18" customHeight="1" outlineLevel="2" x14ac:dyDescent="0.25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</row>
    <row r="2834" spans="1:7" ht="18" customHeight="1" outlineLevel="2" x14ac:dyDescent="0.25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</row>
    <row r="2835" spans="1:7" ht="18" customHeight="1" outlineLevel="2" x14ac:dyDescent="0.25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/>
    </row>
    <row r="2836" spans="1:7" ht="18" customHeight="1" outlineLevel="2" x14ac:dyDescent="0.25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/>
    </row>
    <row r="2837" spans="1:7" ht="18" customHeight="1" outlineLevel="2" x14ac:dyDescent="0.25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/>
    </row>
    <row r="2838" spans="1:7" ht="18" customHeight="1" outlineLevel="2" x14ac:dyDescent="0.25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/>
    </row>
    <row r="2839" spans="1:7" ht="18" customHeight="1" outlineLevel="2" x14ac:dyDescent="0.25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/>
    </row>
    <row r="2840" spans="1:7" ht="18" customHeight="1" outlineLevel="2" x14ac:dyDescent="0.25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5000</v>
      </c>
      <c r="G2840" s="64">
        <v>10</v>
      </c>
    </row>
    <row r="2841" spans="1:7" ht="18" customHeight="1" outlineLevel="2" x14ac:dyDescent="0.25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1500</v>
      </c>
      <c r="G2841" s="64">
        <v>3</v>
      </c>
    </row>
    <row r="2842" spans="1:7" ht="18" customHeight="1" outlineLevel="2" x14ac:dyDescent="0.25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/>
    </row>
    <row r="2843" spans="1:7" ht="18" customHeight="1" outlineLevel="2" x14ac:dyDescent="0.25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/>
    </row>
    <row r="2844" spans="1:7" ht="18" customHeight="1" outlineLevel="2" x14ac:dyDescent="0.25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/>
    </row>
    <row r="2845" spans="1:7" ht="18" customHeight="1" outlineLevel="2" x14ac:dyDescent="0.25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/>
    </row>
    <row r="2846" spans="1:7" ht="18" customHeight="1" outlineLevel="2" x14ac:dyDescent="0.25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/>
    </row>
    <row r="2847" spans="1:7" ht="18" customHeight="1" outlineLevel="2" x14ac:dyDescent="0.25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/>
    </row>
    <row r="2848" spans="1:7" ht="18" customHeight="1" outlineLevel="2" x14ac:dyDescent="0.25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/>
    </row>
    <row r="2849" spans="1:6" ht="18" customHeight="1" outlineLevel="2" x14ac:dyDescent="0.25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/>
    </row>
    <row r="2850" spans="1:6" ht="18" customHeight="1" outlineLevel="2" x14ac:dyDescent="0.25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/>
    </row>
    <row r="2851" spans="1:6" ht="18" customHeight="1" outlineLevel="2" x14ac:dyDescent="0.25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/>
    </row>
    <row r="2852" spans="1:6" ht="18" customHeight="1" outlineLevel="2" x14ac:dyDescent="0.25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/>
    </row>
    <row r="2853" spans="1:6" ht="18" customHeight="1" outlineLevel="2" x14ac:dyDescent="0.25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/>
    </row>
    <row r="2854" spans="1:6" ht="18" customHeight="1" outlineLevel="2" x14ac:dyDescent="0.25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/>
    </row>
    <row r="2855" spans="1:6" ht="18" customHeight="1" outlineLevel="2" x14ac:dyDescent="0.25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</row>
    <row r="2856" spans="1:6" ht="18" customHeight="1" outlineLevel="2" x14ac:dyDescent="0.25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/>
    </row>
    <row r="2857" spans="1:6" ht="18" customHeight="1" outlineLevel="2" x14ac:dyDescent="0.25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</row>
    <row r="2858" spans="1:6" ht="18" customHeight="1" outlineLevel="2" x14ac:dyDescent="0.25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/>
    </row>
    <row r="2859" spans="1:6" ht="18" customHeight="1" outlineLevel="2" x14ac:dyDescent="0.25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/>
    </row>
    <row r="2860" spans="1:6" ht="18" customHeight="1" outlineLevel="2" x14ac:dyDescent="0.25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/>
    </row>
    <row r="2861" spans="1:6" ht="18" customHeight="1" outlineLevel="2" x14ac:dyDescent="0.25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/>
    </row>
    <row r="2862" spans="1:6" ht="18" customHeight="1" outlineLevel="2" x14ac:dyDescent="0.25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/>
    </row>
    <row r="2863" spans="1:6" ht="18" customHeight="1" outlineLevel="2" x14ac:dyDescent="0.25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/>
    </row>
    <row r="2864" spans="1:6" ht="18" customHeight="1" outlineLevel="2" x14ac:dyDescent="0.25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/>
    </row>
    <row r="2865" spans="1:7" ht="18" customHeight="1" outlineLevel="2" x14ac:dyDescent="0.25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/>
    </row>
    <row r="2866" spans="1:7" ht="18" customHeight="1" outlineLevel="2" x14ac:dyDescent="0.25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/>
    </row>
    <row r="2867" spans="1:7" ht="18" customHeight="1" outlineLevel="2" x14ac:dyDescent="0.25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</row>
    <row r="2868" spans="1:7" ht="18" customHeight="1" outlineLevel="2" x14ac:dyDescent="0.25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/>
    </row>
    <row r="2869" spans="1:7" ht="18" customHeight="1" outlineLevel="2" x14ac:dyDescent="0.25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/>
    </row>
    <row r="2870" spans="1:7" ht="18" customHeight="1" outlineLevel="2" x14ac:dyDescent="0.25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/>
    </row>
    <row r="2871" spans="1:7" ht="18" customHeight="1" outlineLevel="2" x14ac:dyDescent="0.25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/>
    </row>
    <row r="2872" spans="1:7" ht="18" customHeight="1" outlineLevel="2" x14ac:dyDescent="0.25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/>
    </row>
    <row r="2873" spans="1:7" ht="18" customHeight="1" outlineLevel="2" x14ac:dyDescent="0.25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/>
    </row>
    <row r="2874" spans="1:7" ht="18" customHeight="1" outlineLevel="2" x14ac:dyDescent="0.25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/>
    </row>
    <row r="2875" spans="1:7" ht="18" customHeight="1" outlineLevel="2" x14ac:dyDescent="0.25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/>
    </row>
    <row r="2876" spans="1:7" ht="18" customHeight="1" outlineLevel="2" x14ac:dyDescent="0.25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/>
    </row>
    <row r="2877" spans="1:7" ht="18" customHeight="1" outlineLevel="1" x14ac:dyDescent="0.25">
      <c r="A2877" s="1"/>
      <c r="B2877" s="8" t="s">
        <v>5838</v>
      </c>
      <c r="C2877" s="6"/>
      <c r="D2877" s="6"/>
      <c r="E2877" s="7"/>
      <c r="F2877" s="69">
        <f>SUBTOTAL(9,F2779:F2876)</f>
        <v>6500</v>
      </c>
      <c r="G2877" s="68">
        <f>SUBTOTAL(9,G2779:G2876)</f>
        <v>13</v>
      </c>
    </row>
    <row r="2878" spans="1:7" ht="18" customHeight="1" outlineLevel="2" x14ac:dyDescent="0.25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/>
    </row>
    <row r="2879" spans="1:7" ht="18" customHeight="1" outlineLevel="2" x14ac:dyDescent="0.25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/>
    </row>
    <row r="2880" spans="1:7" ht="18" customHeight="1" outlineLevel="2" x14ac:dyDescent="0.25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/>
    </row>
    <row r="2881" spans="1:6" ht="18" customHeight="1" outlineLevel="2" x14ac:dyDescent="0.25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/>
    </row>
    <row r="2882" spans="1:6" ht="18" customHeight="1" outlineLevel="2" x14ac:dyDescent="0.25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/>
    </row>
    <row r="2883" spans="1:6" ht="18" customHeight="1" outlineLevel="2" x14ac:dyDescent="0.25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/>
    </row>
    <row r="2884" spans="1:6" ht="18" customHeight="1" outlineLevel="2" x14ac:dyDescent="0.25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/>
    </row>
    <row r="2885" spans="1:6" ht="18" customHeight="1" outlineLevel="2" x14ac:dyDescent="0.25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/>
    </row>
    <row r="2886" spans="1:6" ht="18" customHeight="1" outlineLevel="2" x14ac:dyDescent="0.25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/>
    </row>
    <row r="2887" spans="1:6" ht="18" customHeight="1" outlineLevel="2" x14ac:dyDescent="0.25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/>
    </row>
    <row r="2888" spans="1:6" ht="18" customHeight="1" outlineLevel="2" x14ac:dyDescent="0.25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/>
    </row>
    <row r="2889" spans="1:6" ht="18" customHeight="1" outlineLevel="2" x14ac:dyDescent="0.25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/>
    </row>
    <row r="2890" spans="1:6" ht="18" customHeight="1" outlineLevel="2" x14ac:dyDescent="0.25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/>
    </row>
    <row r="2891" spans="1:6" ht="18" customHeight="1" outlineLevel="2" x14ac:dyDescent="0.25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/>
    </row>
    <row r="2892" spans="1:6" ht="18" customHeight="1" outlineLevel="2" x14ac:dyDescent="0.25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/>
    </row>
    <row r="2893" spans="1:6" ht="18" customHeight="1" outlineLevel="2" x14ac:dyDescent="0.25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/>
    </row>
    <row r="2894" spans="1:6" ht="18" customHeight="1" outlineLevel="2" x14ac:dyDescent="0.25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/>
    </row>
    <row r="2895" spans="1:6" ht="18" customHeight="1" outlineLevel="2" x14ac:dyDescent="0.25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/>
    </row>
    <row r="2896" spans="1:6" ht="18" customHeight="1" outlineLevel="2" x14ac:dyDescent="0.25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/>
    </row>
    <row r="2897" spans="1:7" ht="18" customHeight="1" outlineLevel="2" x14ac:dyDescent="0.25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/>
    </row>
    <row r="2898" spans="1:7" ht="18" customHeight="1" outlineLevel="2" x14ac:dyDescent="0.25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/>
    </row>
    <row r="2899" spans="1:7" ht="18" customHeight="1" outlineLevel="2" x14ac:dyDescent="0.25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/>
    </row>
    <row r="2900" spans="1:7" ht="18" customHeight="1" outlineLevel="2" x14ac:dyDescent="0.25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/>
    </row>
    <row r="2901" spans="1:7" ht="18" customHeight="1" outlineLevel="2" x14ac:dyDescent="0.25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/>
    </row>
    <row r="2902" spans="1:7" ht="18" customHeight="1" outlineLevel="2" x14ac:dyDescent="0.25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/>
    </row>
    <row r="2903" spans="1:7" ht="18" customHeight="1" outlineLevel="2" x14ac:dyDescent="0.25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/>
    </row>
    <row r="2904" spans="1:7" ht="18" customHeight="1" outlineLevel="2" x14ac:dyDescent="0.25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6000</v>
      </c>
      <c r="G2904" s="64">
        <v>12</v>
      </c>
    </row>
    <row r="2905" spans="1:7" ht="18" customHeight="1" outlineLevel="2" x14ac:dyDescent="0.25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/>
    </row>
    <row r="2906" spans="1:7" ht="18" customHeight="1" outlineLevel="2" x14ac:dyDescent="0.25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/>
    </row>
    <row r="2907" spans="1:7" ht="18" customHeight="1" outlineLevel="2" x14ac:dyDescent="0.25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/>
    </row>
    <row r="2908" spans="1:7" ht="18" customHeight="1" outlineLevel="2" x14ac:dyDescent="0.25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/>
    </row>
    <row r="2909" spans="1:7" ht="18" customHeight="1" outlineLevel="2" x14ac:dyDescent="0.25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/>
    </row>
    <row r="2910" spans="1:7" ht="18" customHeight="1" outlineLevel="2" x14ac:dyDescent="0.25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/>
    </row>
    <row r="2911" spans="1:7" ht="18" customHeight="1" outlineLevel="2" x14ac:dyDescent="0.25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/>
    </row>
    <row r="2912" spans="1:7" ht="18" customHeight="1" outlineLevel="2" x14ac:dyDescent="0.25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/>
    </row>
    <row r="2913" spans="1:6" ht="18" customHeight="1" outlineLevel="2" x14ac:dyDescent="0.25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/>
    </row>
    <row r="2914" spans="1:6" ht="18" customHeight="1" outlineLevel="2" x14ac:dyDescent="0.25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/>
    </row>
    <row r="2915" spans="1:6" ht="18" customHeight="1" outlineLevel="2" x14ac:dyDescent="0.25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/>
    </row>
    <row r="2916" spans="1:6" ht="18" customHeight="1" outlineLevel="2" x14ac:dyDescent="0.25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/>
    </row>
    <row r="2917" spans="1:6" ht="18" customHeight="1" outlineLevel="2" x14ac:dyDescent="0.25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/>
    </row>
    <row r="2918" spans="1:6" ht="18" customHeight="1" outlineLevel="2" x14ac:dyDescent="0.25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/>
    </row>
    <row r="2919" spans="1:6" ht="18" customHeight="1" outlineLevel="2" x14ac:dyDescent="0.25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/>
    </row>
    <row r="2920" spans="1:6" ht="18" customHeight="1" outlineLevel="2" x14ac:dyDescent="0.25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/>
    </row>
    <row r="2921" spans="1:6" ht="18" customHeight="1" outlineLevel="2" x14ac:dyDescent="0.25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/>
    </row>
    <row r="2922" spans="1:6" ht="18" customHeight="1" outlineLevel="2" x14ac:dyDescent="0.25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/>
    </row>
    <row r="2923" spans="1:6" ht="18" customHeight="1" outlineLevel="2" x14ac:dyDescent="0.25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/>
    </row>
    <row r="2924" spans="1:6" ht="18" customHeight="1" outlineLevel="2" x14ac:dyDescent="0.25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/>
    </row>
    <row r="2925" spans="1:6" ht="18" customHeight="1" outlineLevel="2" x14ac:dyDescent="0.25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/>
    </row>
    <row r="2926" spans="1:6" ht="18" customHeight="1" outlineLevel="2" x14ac:dyDescent="0.25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/>
    </row>
    <row r="2927" spans="1:6" ht="18" customHeight="1" outlineLevel="2" x14ac:dyDescent="0.25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/>
    </row>
    <row r="2928" spans="1:6" ht="18" customHeight="1" outlineLevel="2" x14ac:dyDescent="0.25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/>
    </row>
    <row r="2929" spans="1:7" ht="18" customHeight="1" outlineLevel="2" x14ac:dyDescent="0.25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/>
    </row>
    <row r="2930" spans="1:7" ht="18" customHeight="1" outlineLevel="2" x14ac:dyDescent="0.25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/>
    </row>
    <row r="2931" spans="1:7" ht="18" customHeight="1" outlineLevel="2" x14ac:dyDescent="0.25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/>
    </row>
    <row r="2932" spans="1:7" ht="18" customHeight="1" outlineLevel="2" x14ac:dyDescent="0.25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/>
    </row>
    <row r="2933" spans="1:7" ht="18" customHeight="1" outlineLevel="2" x14ac:dyDescent="0.25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/>
    </row>
    <row r="2934" spans="1:7" ht="18" customHeight="1" outlineLevel="1" x14ac:dyDescent="0.25">
      <c r="A2934" s="1"/>
      <c r="B2934" s="8" t="s">
        <v>5954</v>
      </c>
      <c r="C2934" s="6"/>
      <c r="D2934" s="6"/>
      <c r="E2934" s="7"/>
      <c r="F2934" s="69">
        <f>SUBTOTAL(9,F2878:F2933)</f>
        <v>6000</v>
      </c>
      <c r="G2934" s="68">
        <f>SUBTOTAL(9,G2878:G2933)</f>
        <v>12</v>
      </c>
    </row>
    <row r="2935" spans="1:7" ht="18.75" customHeight="1" outlineLevel="2" x14ac:dyDescent="0.25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/>
    </row>
    <row r="2936" spans="1:7" ht="18.75" customHeight="1" outlineLevel="2" x14ac:dyDescent="0.25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/>
    </row>
    <row r="2937" spans="1:7" ht="18.75" customHeight="1" outlineLevel="2" x14ac:dyDescent="0.25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/>
    </row>
    <row r="2938" spans="1:7" ht="18.75" customHeight="1" outlineLevel="2" x14ac:dyDescent="0.25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/>
    </row>
    <row r="2939" spans="1:7" ht="18.75" customHeight="1" outlineLevel="2" x14ac:dyDescent="0.25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/>
    </row>
    <row r="2940" spans="1:7" ht="18.75" customHeight="1" outlineLevel="2" x14ac:dyDescent="0.25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/>
    </row>
    <row r="2941" spans="1:7" ht="18.75" customHeight="1" outlineLevel="2" x14ac:dyDescent="0.25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/>
    </row>
    <row r="2942" spans="1:7" ht="18.75" customHeight="1" outlineLevel="2" x14ac:dyDescent="0.25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/>
    </row>
    <row r="2943" spans="1:7" ht="18.75" customHeight="1" outlineLevel="2" x14ac:dyDescent="0.25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/>
    </row>
    <row r="2944" spans="1:7" ht="18.75" customHeight="1" outlineLevel="2" x14ac:dyDescent="0.25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/>
    </row>
    <row r="2945" spans="1:7" ht="18.75" customHeight="1" outlineLevel="2" x14ac:dyDescent="0.25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/>
    </row>
    <row r="2946" spans="1:7" ht="18.75" customHeight="1" outlineLevel="2" x14ac:dyDescent="0.25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/>
    </row>
    <row r="2947" spans="1:7" ht="18.75" customHeight="1" outlineLevel="2" x14ac:dyDescent="0.25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/>
    </row>
    <row r="2948" spans="1:7" ht="18.75" customHeight="1" outlineLevel="2" x14ac:dyDescent="0.25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/>
    </row>
    <row r="2949" spans="1:7" ht="18.75" customHeight="1" outlineLevel="2" x14ac:dyDescent="0.25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/>
    </row>
    <row r="2950" spans="1:7" ht="18.75" customHeight="1" outlineLevel="2" x14ac:dyDescent="0.25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/>
    </row>
    <row r="2951" spans="1:7" ht="18.75" customHeight="1" outlineLevel="2" x14ac:dyDescent="0.25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8000</v>
      </c>
      <c r="G2951" s="64">
        <v>16</v>
      </c>
    </row>
    <row r="2952" spans="1:7" ht="18.75" customHeight="1" outlineLevel="2" x14ac:dyDescent="0.25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/>
    </row>
    <row r="2953" spans="1:7" ht="18.75" customHeight="1" outlineLevel="2" x14ac:dyDescent="0.25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/>
    </row>
    <row r="2954" spans="1:7" ht="18.75" customHeight="1" outlineLevel="2" x14ac:dyDescent="0.25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/>
    </row>
    <row r="2955" spans="1:7" ht="18.75" customHeight="1" outlineLevel="2" x14ac:dyDescent="0.25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/>
    </row>
    <row r="2956" spans="1:7" ht="18.75" customHeight="1" outlineLevel="2" x14ac:dyDescent="0.25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/>
    </row>
    <row r="2957" spans="1:7" ht="18.75" customHeight="1" outlineLevel="2" x14ac:dyDescent="0.25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1000</v>
      </c>
      <c r="G2957" s="64">
        <v>2</v>
      </c>
    </row>
    <row r="2958" spans="1:7" ht="18.75" customHeight="1" outlineLevel="2" x14ac:dyDescent="0.25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500</v>
      </c>
      <c r="G2958" s="64">
        <v>1</v>
      </c>
    </row>
    <row r="2959" spans="1:7" ht="18.75" customHeight="1" outlineLevel="2" x14ac:dyDescent="0.25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/>
    </row>
    <row r="2960" spans="1:7" ht="18.75" customHeight="1" outlineLevel="2" x14ac:dyDescent="0.25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/>
    </row>
    <row r="2961" spans="1:7" ht="18.75" customHeight="1" outlineLevel="2" x14ac:dyDescent="0.25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/>
    </row>
    <row r="2962" spans="1:7" ht="18.75" customHeight="1" outlineLevel="2" x14ac:dyDescent="0.25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/>
    </row>
    <row r="2963" spans="1:7" ht="18.75" customHeight="1" outlineLevel="2" x14ac:dyDescent="0.25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5500</v>
      </c>
      <c r="G2963" s="64">
        <v>11</v>
      </c>
    </row>
    <row r="2964" spans="1:7" ht="18.75" customHeight="1" outlineLevel="2" x14ac:dyDescent="0.25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/>
    </row>
    <row r="2965" spans="1:7" ht="18.75" customHeight="1" outlineLevel="2" x14ac:dyDescent="0.25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10000</v>
      </c>
      <c r="G2965" s="64">
        <v>20</v>
      </c>
    </row>
    <row r="2966" spans="1:7" ht="18.75" customHeight="1" outlineLevel="2" x14ac:dyDescent="0.25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/>
    </row>
    <row r="2967" spans="1:7" ht="18.75" customHeight="1" outlineLevel="2" x14ac:dyDescent="0.25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/>
    </row>
    <row r="2968" spans="1:7" ht="18.75" customHeight="1" outlineLevel="2" x14ac:dyDescent="0.25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/>
    </row>
    <row r="2969" spans="1:7" ht="18.75" customHeight="1" outlineLevel="2" x14ac:dyDescent="0.25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/>
    </row>
    <row r="2970" spans="1:7" ht="18.75" customHeight="1" outlineLevel="2" x14ac:dyDescent="0.25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/>
    </row>
    <row r="2971" spans="1:7" ht="18.75" customHeight="1" outlineLevel="2" x14ac:dyDescent="0.25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/>
    </row>
    <row r="2972" spans="1:7" ht="18.75" customHeight="1" outlineLevel="2" x14ac:dyDescent="0.25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/>
    </row>
    <row r="2973" spans="1:7" ht="18.75" customHeight="1" outlineLevel="2" x14ac:dyDescent="0.25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/>
    </row>
    <row r="2974" spans="1:7" ht="18.75" customHeight="1" outlineLevel="2" x14ac:dyDescent="0.25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/>
    </row>
    <row r="2975" spans="1:7" ht="18.75" customHeight="1" outlineLevel="2" x14ac:dyDescent="0.25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/>
    </row>
    <row r="2976" spans="1:7" ht="18.75" customHeight="1" outlineLevel="2" x14ac:dyDescent="0.25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/>
    </row>
    <row r="2977" spans="1:6" ht="18.75" customHeight="1" outlineLevel="2" x14ac:dyDescent="0.25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/>
    </row>
    <row r="2978" spans="1:6" ht="18.75" customHeight="1" outlineLevel="2" x14ac:dyDescent="0.25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/>
    </row>
    <row r="2979" spans="1:6" ht="18.75" customHeight="1" outlineLevel="2" x14ac:dyDescent="0.25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/>
    </row>
    <row r="2980" spans="1:6" ht="18.75" customHeight="1" outlineLevel="2" x14ac:dyDescent="0.25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/>
    </row>
    <row r="2981" spans="1:6" ht="18.75" customHeight="1" outlineLevel="2" x14ac:dyDescent="0.25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/>
    </row>
    <row r="2982" spans="1:6" ht="18.75" customHeight="1" outlineLevel="2" x14ac:dyDescent="0.25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/>
    </row>
    <row r="2983" spans="1:6" ht="18.75" customHeight="1" outlineLevel="2" x14ac:dyDescent="0.25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/>
    </row>
    <row r="2984" spans="1:6" ht="18.75" customHeight="1" outlineLevel="2" x14ac:dyDescent="0.25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/>
    </row>
    <row r="2985" spans="1:6" ht="18.75" customHeight="1" outlineLevel="2" x14ac:dyDescent="0.25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/>
    </row>
    <row r="2986" spans="1:6" ht="18.75" customHeight="1" outlineLevel="2" x14ac:dyDescent="0.25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/>
    </row>
    <row r="2987" spans="1:6" ht="18.75" customHeight="1" outlineLevel="2" x14ac:dyDescent="0.25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/>
    </row>
    <row r="2988" spans="1:6" ht="18.75" customHeight="1" outlineLevel="2" x14ac:dyDescent="0.25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/>
    </row>
    <row r="2989" spans="1:6" ht="18.75" customHeight="1" outlineLevel="2" x14ac:dyDescent="0.25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/>
    </row>
    <row r="2990" spans="1:6" ht="18.75" customHeight="1" outlineLevel="2" x14ac:dyDescent="0.25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/>
    </row>
    <row r="2991" spans="1:6" ht="18.75" customHeight="1" outlineLevel="2" x14ac:dyDescent="0.25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/>
    </row>
    <row r="2992" spans="1:6" ht="18.75" customHeight="1" outlineLevel="2" x14ac:dyDescent="0.25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/>
    </row>
    <row r="2993" spans="1:7" ht="18.75" customHeight="1" outlineLevel="2" x14ac:dyDescent="0.25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/>
    </row>
    <row r="2994" spans="1:7" ht="18.75" customHeight="1" outlineLevel="2" x14ac:dyDescent="0.25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/>
    </row>
    <row r="2995" spans="1:7" ht="18.75" customHeight="1" outlineLevel="2" x14ac:dyDescent="0.25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/>
    </row>
    <row r="2996" spans="1:7" ht="18.75" customHeight="1" outlineLevel="2" x14ac:dyDescent="0.25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/>
    </row>
    <row r="2997" spans="1:7" ht="18.75" customHeight="1" outlineLevel="2" x14ac:dyDescent="0.25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/>
    </row>
    <row r="2998" spans="1:7" ht="18.75" customHeight="1" outlineLevel="2" x14ac:dyDescent="0.25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/>
    </row>
    <row r="2999" spans="1:7" ht="18.75" customHeight="1" outlineLevel="2" x14ac:dyDescent="0.25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/>
    </row>
    <row r="3000" spans="1:7" ht="18.75" customHeight="1" outlineLevel="2" x14ac:dyDescent="0.25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/>
    </row>
    <row r="3001" spans="1:7" ht="18.75" customHeight="1" outlineLevel="2" x14ac:dyDescent="0.25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500</v>
      </c>
      <c r="G3001" s="64">
        <v>1</v>
      </c>
    </row>
    <row r="3002" spans="1:7" ht="18.75" customHeight="1" outlineLevel="2" x14ac:dyDescent="0.25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/>
    </row>
    <row r="3003" spans="1:7" ht="19.5" customHeight="1" outlineLevel="2" x14ac:dyDescent="0.25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/>
    </row>
    <row r="3004" spans="1:7" ht="19.5" customHeight="1" outlineLevel="2" x14ac:dyDescent="0.25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/>
    </row>
    <row r="3005" spans="1:7" ht="19.5" customHeight="1" outlineLevel="2" x14ac:dyDescent="0.25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/>
    </row>
    <row r="3006" spans="1:7" ht="19.5" customHeight="1" outlineLevel="2" x14ac:dyDescent="0.25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/>
    </row>
    <row r="3007" spans="1:7" ht="19.5" customHeight="1" outlineLevel="2" x14ac:dyDescent="0.25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/>
    </row>
    <row r="3008" spans="1:7" ht="19.5" customHeight="1" outlineLevel="2" x14ac:dyDescent="0.25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/>
    </row>
    <row r="3009" spans="1:6" ht="19.5" customHeight="1" outlineLevel="2" x14ac:dyDescent="0.25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/>
    </row>
    <row r="3010" spans="1:6" ht="19.5" customHeight="1" outlineLevel="2" x14ac:dyDescent="0.25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/>
    </row>
    <row r="3011" spans="1:6" ht="19.5" customHeight="1" outlineLevel="2" x14ac:dyDescent="0.25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/>
    </row>
    <row r="3012" spans="1:6" ht="19.5" customHeight="1" outlineLevel="2" x14ac:dyDescent="0.25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/>
    </row>
    <row r="3013" spans="1:6" ht="19.5" customHeight="1" outlineLevel="2" x14ac:dyDescent="0.25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/>
    </row>
    <row r="3014" spans="1:6" ht="19.5" customHeight="1" outlineLevel="2" x14ac:dyDescent="0.25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/>
    </row>
    <row r="3015" spans="1:6" ht="19.5" customHeight="1" outlineLevel="2" x14ac:dyDescent="0.25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/>
    </row>
    <row r="3016" spans="1:6" ht="19.5" customHeight="1" outlineLevel="2" x14ac:dyDescent="0.25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/>
    </row>
    <row r="3017" spans="1:6" ht="19.5" customHeight="1" outlineLevel="2" x14ac:dyDescent="0.25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/>
    </row>
    <row r="3018" spans="1:6" ht="19.5" customHeight="1" outlineLevel="2" x14ac:dyDescent="0.25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/>
    </row>
    <row r="3019" spans="1:6" ht="19.5" customHeight="1" outlineLevel="2" x14ac:dyDescent="0.25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/>
    </row>
    <row r="3020" spans="1:6" ht="19.5" customHeight="1" outlineLevel="2" x14ac:dyDescent="0.25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/>
    </row>
    <row r="3021" spans="1:6" ht="19.5" customHeight="1" outlineLevel="2" x14ac:dyDescent="0.25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/>
    </row>
    <row r="3022" spans="1:6" ht="19.5" customHeight="1" outlineLevel="2" x14ac:dyDescent="0.25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/>
    </row>
    <row r="3023" spans="1:6" ht="19.5" customHeight="1" outlineLevel="2" x14ac:dyDescent="0.25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/>
    </row>
    <row r="3024" spans="1:6" ht="19.5" customHeight="1" outlineLevel="2" x14ac:dyDescent="0.25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/>
    </row>
    <row r="3025" spans="1:6" ht="19.5" customHeight="1" outlineLevel="2" x14ac:dyDescent="0.25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/>
    </row>
    <row r="3026" spans="1:6" ht="19.5" customHeight="1" outlineLevel="2" x14ac:dyDescent="0.25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/>
    </row>
    <row r="3027" spans="1:6" ht="19.5" customHeight="1" outlineLevel="2" x14ac:dyDescent="0.25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/>
    </row>
    <row r="3028" spans="1:6" ht="19.5" customHeight="1" outlineLevel="2" x14ac:dyDescent="0.25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/>
    </row>
    <row r="3029" spans="1:6" ht="19.5" customHeight="1" outlineLevel="2" x14ac:dyDescent="0.25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/>
    </row>
    <row r="3030" spans="1:6" ht="19.5" customHeight="1" outlineLevel="2" x14ac:dyDescent="0.25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/>
    </row>
    <row r="3031" spans="1:6" ht="19.5" customHeight="1" outlineLevel="2" x14ac:dyDescent="0.25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/>
    </row>
    <row r="3032" spans="1:6" ht="19.5" customHeight="1" outlineLevel="2" x14ac:dyDescent="0.25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/>
    </row>
    <row r="3033" spans="1:6" ht="19.5" customHeight="1" outlineLevel="2" x14ac:dyDescent="0.25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/>
    </row>
    <row r="3034" spans="1:6" ht="19.5" customHeight="1" outlineLevel="2" x14ac:dyDescent="0.25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/>
    </row>
    <row r="3035" spans="1:6" ht="19.5" customHeight="1" outlineLevel="2" x14ac:dyDescent="0.25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/>
    </row>
    <row r="3036" spans="1:6" ht="19.5" customHeight="1" outlineLevel="2" x14ac:dyDescent="0.25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/>
    </row>
    <row r="3037" spans="1:6" ht="19.5" customHeight="1" outlineLevel="2" x14ac:dyDescent="0.25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/>
    </row>
    <row r="3038" spans="1:6" ht="19.5" customHeight="1" outlineLevel="2" x14ac:dyDescent="0.25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/>
    </row>
    <row r="3039" spans="1:6" ht="19.5" customHeight="1" outlineLevel="2" x14ac:dyDescent="0.25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/>
    </row>
    <row r="3040" spans="1:6" ht="19.5" customHeight="1" outlineLevel="2" x14ac:dyDescent="0.25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/>
    </row>
    <row r="3041" spans="1:6" ht="19.5" customHeight="1" outlineLevel="2" x14ac:dyDescent="0.25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/>
    </row>
    <row r="3042" spans="1:6" ht="19.5" customHeight="1" outlineLevel="2" x14ac:dyDescent="0.25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/>
    </row>
    <row r="3043" spans="1:6" ht="19.5" customHeight="1" outlineLevel="2" x14ac:dyDescent="0.25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/>
    </row>
    <row r="3044" spans="1:6" ht="19.5" customHeight="1" outlineLevel="2" x14ac:dyDescent="0.25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/>
    </row>
    <row r="3045" spans="1:6" ht="19.5" customHeight="1" outlineLevel="2" x14ac:dyDescent="0.25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/>
    </row>
    <row r="3046" spans="1:6" ht="19.5" customHeight="1" outlineLevel="2" x14ac:dyDescent="0.25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/>
    </row>
    <row r="3047" spans="1:6" ht="19.5" customHeight="1" outlineLevel="2" x14ac:dyDescent="0.25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/>
    </row>
    <row r="3048" spans="1:6" ht="19.5" customHeight="1" outlineLevel="2" x14ac:dyDescent="0.25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/>
    </row>
    <row r="3049" spans="1:6" ht="19.5" customHeight="1" outlineLevel="2" x14ac:dyDescent="0.25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/>
    </row>
    <row r="3050" spans="1:6" ht="19.5" customHeight="1" outlineLevel="2" x14ac:dyDescent="0.25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/>
    </row>
    <row r="3051" spans="1:6" ht="19.5" customHeight="1" outlineLevel="2" x14ac:dyDescent="0.25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/>
    </row>
    <row r="3052" spans="1:6" ht="19.5" customHeight="1" outlineLevel="2" x14ac:dyDescent="0.25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/>
    </row>
    <row r="3053" spans="1:6" ht="19.5" customHeight="1" outlineLevel="2" x14ac:dyDescent="0.25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/>
    </row>
    <row r="3054" spans="1:6" ht="19.5" customHeight="1" outlineLevel="2" x14ac:dyDescent="0.25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/>
    </row>
    <row r="3055" spans="1:6" ht="19.5" customHeight="1" outlineLevel="2" x14ac:dyDescent="0.25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/>
    </row>
    <row r="3056" spans="1:6" ht="19.5" customHeight="1" outlineLevel="2" x14ac:dyDescent="0.25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/>
    </row>
    <row r="3057" spans="1:6" ht="19.5" customHeight="1" outlineLevel="2" x14ac:dyDescent="0.25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/>
    </row>
    <row r="3058" spans="1:6" ht="19.5" customHeight="1" outlineLevel="2" x14ac:dyDescent="0.25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/>
    </row>
    <row r="3059" spans="1:6" ht="19.5" customHeight="1" outlineLevel="2" x14ac:dyDescent="0.25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/>
    </row>
    <row r="3060" spans="1:6" ht="19.5" customHeight="1" outlineLevel="2" x14ac:dyDescent="0.25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/>
    </row>
    <row r="3061" spans="1:6" ht="19.5" customHeight="1" outlineLevel="2" x14ac:dyDescent="0.25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/>
    </row>
    <row r="3062" spans="1:6" ht="19.5" customHeight="1" outlineLevel="2" x14ac:dyDescent="0.25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/>
    </row>
    <row r="3063" spans="1:6" ht="19.5" customHeight="1" outlineLevel="2" x14ac:dyDescent="0.25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/>
    </row>
    <row r="3064" spans="1:6" ht="19.5" customHeight="1" outlineLevel="2" x14ac:dyDescent="0.25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/>
    </row>
    <row r="3065" spans="1:6" ht="19.5" customHeight="1" outlineLevel="2" x14ac:dyDescent="0.25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/>
    </row>
    <row r="3066" spans="1:6" ht="19.5" customHeight="1" outlineLevel="2" x14ac:dyDescent="0.25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/>
    </row>
    <row r="3067" spans="1:6" ht="19.5" customHeight="1" outlineLevel="2" x14ac:dyDescent="0.25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/>
    </row>
    <row r="3068" spans="1:6" ht="19.5" customHeight="1" outlineLevel="2" x14ac:dyDescent="0.25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/>
    </row>
    <row r="3069" spans="1:6" ht="19.5" customHeight="1" outlineLevel="2" x14ac:dyDescent="0.25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/>
    </row>
    <row r="3070" spans="1:6" ht="19.5" customHeight="1" outlineLevel="2" x14ac:dyDescent="0.25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/>
    </row>
    <row r="3071" spans="1:6" ht="19.5" customHeight="1" outlineLevel="2" x14ac:dyDescent="0.25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/>
    </row>
    <row r="3072" spans="1:6" ht="19.5" customHeight="1" outlineLevel="2" x14ac:dyDescent="0.25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/>
    </row>
    <row r="3073" spans="1:7" ht="19.5" customHeight="1" outlineLevel="2" x14ac:dyDescent="0.25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/>
    </row>
    <row r="3074" spans="1:7" ht="19.5" customHeight="1" outlineLevel="2" x14ac:dyDescent="0.25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/>
    </row>
    <row r="3075" spans="1:7" ht="19.5" customHeight="1" outlineLevel="2" x14ac:dyDescent="0.25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/>
    </row>
    <row r="3076" spans="1:7" ht="19.5" customHeight="1" outlineLevel="2" x14ac:dyDescent="0.25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/>
    </row>
    <row r="3077" spans="1:7" ht="19.5" customHeight="1" outlineLevel="2" x14ac:dyDescent="0.25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/>
    </row>
    <row r="3078" spans="1:7" ht="19.5" customHeight="1" outlineLevel="2" x14ac:dyDescent="0.25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/>
    </row>
    <row r="3079" spans="1:7" ht="19.5" customHeight="1" outlineLevel="2" x14ac:dyDescent="0.25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6000</v>
      </c>
      <c r="G3079" s="64">
        <v>12</v>
      </c>
    </row>
    <row r="3080" spans="1:7" ht="19.5" customHeight="1" outlineLevel="2" x14ac:dyDescent="0.25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/>
    </row>
    <row r="3081" spans="1:7" ht="19.5" customHeight="1" outlineLevel="2" x14ac:dyDescent="0.25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/>
    </row>
    <row r="3082" spans="1:7" ht="19.5" customHeight="1" outlineLevel="2" x14ac:dyDescent="0.25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/>
    </row>
    <row r="3083" spans="1:7" ht="19.5" customHeight="1" outlineLevel="2" x14ac:dyDescent="0.25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/>
    </row>
    <row r="3084" spans="1:7" ht="19.5" customHeight="1" outlineLevel="2" x14ac:dyDescent="0.25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/>
    </row>
    <row r="3085" spans="1:7" ht="19.5" customHeight="1" outlineLevel="2" x14ac:dyDescent="0.25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/>
    </row>
    <row r="3086" spans="1:7" ht="19.5" customHeight="1" outlineLevel="2" x14ac:dyDescent="0.25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/>
    </row>
    <row r="3087" spans="1:7" ht="19.5" customHeight="1" outlineLevel="2" x14ac:dyDescent="0.25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/>
    </row>
    <row r="3088" spans="1:7" ht="19.5" customHeight="1" outlineLevel="2" x14ac:dyDescent="0.25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/>
    </row>
    <row r="3089" spans="1:6" ht="19.5" customHeight="1" outlineLevel="2" x14ac:dyDescent="0.25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/>
    </row>
    <row r="3090" spans="1:6" ht="19.5" customHeight="1" outlineLevel="2" x14ac:dyDescent="0.25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/>
    </row>
    <row r="3091" spans="1:6" ht="19.5" customHeight="1" outlineLevel="2" x14ac:dyDescent="0.25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/>
    </row>
    <row r="3092" spans="1:6" ht="19.5" customHeight="1" outlineLevel="2" x14ac:dyDescent="0.25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/>
    </row>
    <row r="3093" spans="1:6" ht="19.5" customHeight="1" outlineLevel="2" x14ac:dyDescent="0.25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/>
    </row>
    <row r="3094" spans="1:6" ht="19.5" customHeight="1" outlineLevel="2" x14ac:dyDescent="0.25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/>
    </row>
    <row r="3095" spans="1:6" ht="19.5" customHeight="1" outlineLevel="2" x14ac:dyDescent="0.25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/>
    </row>
    <row r="3096" spans="1:6" ht="19.5" customHeight="1" outlineLevel="2" x14ac:dyDescent="0.25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/>
    </row>
    <row r="3097" spans="1:6" ht="19.5" customHeight="1" outlineLevel="2" x14ac:dyDescent="0.25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/>
    </row>
    <row r="3098" spans="1:6" ht="19.5" customHeight="1" outlineLevel="2" x14ac:dyDescent="0.25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/>
    </row>
    <row r="3099" spans="1:6" ht="19.5" customHeight="1" outlineLevel="2" x14ac:dyDescent="0.25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/>
    </row>
    <row r="3100" spans="1:6" ht="19.5" customHeight="1" outlineLevel="2" x14ac:dyDescent="0.25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/>
    </row>
    <row r="3101" spans="1:6" ht="19.5" customHeight="1" outlineLevel="2" x14ac:dyDescent="0.25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/>
    </row>
    <row r="3102" spans="1:6" ht="19.5" customHeight="1" outlineLevel="2" x14ac:dyDescent="0.25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/>
    </row>
    <row r="3103" spans="1:6" ht="19.5" customHeight="1" outlineLevel="2" x14ac:dyDescent="0.25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/>
    </row>
    <row r="3104" spans="1:6" ht="19.5" customHeight="1" outlineLevel="2" x14ac:dyDescent="0.25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/>
    </row>
    <row r="3105" spans="1:7" ht="19.5" customHeight="1" outlineLevel="2" x14ac:dyDescent="0.25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/>
    </row>
    <row r="3106" spans="1:7" ht="19.5" customHeight="1" outlineLevel="2" x14ac:dyDescent="0.25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/>
    </row>
    <row r="3107" spans="1:7" ht="19.5" customHeight="1" outlineLevel="2" x14ac:dyDescent="0.25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/>
    </row>
    <row r="3108" spans="1:7" ht="19.5" customHeight="1" outlineLevel="2" x14ac:dyDescent="0.25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/>
    </row>
    <row r="3109" spans="1:7" ht="19.5" customHeight="1" outlineLevel="2" x14ac:dyDescent="0.25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/>
    </row>
    <row r="3110" spans="1:7" ht="19.5" customHeight="1" outlineLevel="2" x14ac:dyDescent="0.25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/>
    </row>
    <row r="3111" spans="1:7" ht="19.5" customHeight="1" outlineLevel="2" x14ac:dyDescent="0.25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/>
    </row>
    <row r="3112" spans="1:7" ht="19.5" customHeight="1" outlineLevel="2" x14ac:dyDescent="0.25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/>
    </row>
    <row r="3113" spans="1:7" ht="19.5" customHeight="1" outlineLevel="2" x14ac:dyDescent="0.25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/>
    </row>
    <row r="3114" spans="1:7" ht="19.5" customHeight="1" outlineLevel="2" x14ac:dyDescent="0.25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/>
    </row>
    <row r="3115" spans="1:7" ht="19.5" customHeight="1" outlineLevel="2" x14ac:dyDescent="0.25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/>
    </row>
    <row r="3116" spans="1:7" ht="19.5" customHeight="1" outlineLevel="2" x14ac:dyDescent="0.25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1500</v>
      </c>
      <c r="G3116" s="64">
        <v>3</v>
      </c>
    </row>
    <row r="3117" spans="1:7" ht="19.5" customHeight="1" outlineLevel="2" x14ac:dyDescent="0.25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/>
    </row>
    <row r="3118" spans="1:7" ht="19.5" customHeight="1" outlineLevel="2" x14ac:dyDescent="0.25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/>
    </row>
    <row r="3119" spans="1:7" ht="19.5" customHeight="1" outlineLevel="2" x14ac:dyDescent="0.25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/>
    </row>
    <row r="3120" spans="1:7" ht="19.5" customHeight="1" outlineLevel="2" x14ac:dyDescent="0.25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/>
    </row>
    <row r="3121" spans="1:6" ht="19.5" customHeight="1" outlineLevel="2" x14ac:dyDescent="0.25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/>
    </row>
    <row r="3122" spans="1:6" ht="19.5" customHeight="1" outlineLevel="2" x14ac:dyDescent="0.25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/>
    </row>
    <row r="3123" spans="1:6" ht="19.5" customHeight="1" outlineLevel="2" x14ac:dyDescent="0.25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/>
    </row>
    <row r="3124" spans="1:6" ht="19.5" customHeight="1" outlineLevel="2" x14ac:dyDescent="0.25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/>
    </row>
    <row r="3125" spans="1:6" ht="19.5" customHeight="1" outlineLevel="2" x14ac:dyDescent="0.25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/>
    </row>
    <row r="3126" spans="1:6" ht="19.5" customHeight="1" outlineLevel="2" x14ac:dyDescent="0.25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/>
    </row>
    <row r="3127" spans="1:6" ht="19.5" customHeight="1" outlineLevel="2" x14ac:dyDescent="0.25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/>
    </row>
    <row r="3128" spans="1:6" ht="19.5" customHeight="1" outlineLevel="2" x14ac:dyDescent="0.25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/>
    </row>
    <row r="3129" spans="1:6" ht="19.5" customHeight="1" outlineLevel="2" x14ac:dyDescent="0.25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/>
    </row>
    <row r="3130" spans="1:6" ht="19.5" customHeight="1" outlineLevel="2" x14ac:dyDescent="0.25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/>
    </row>
    <row r="3131" spans="1:6" ht="19.5" customHeight="1" outlineLevel="2" x14ac:dyDescent="0.25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</row>
    <row r="3132" spans="1:6" ht="19.5" customHeight="1" outlineLevel="2" x14ac:dyDescent="0.25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/>
    </row>
    <row r="3133" spans="1:6" ht="19.5" customHeight="1" outlineLevel="2" x14ac:dyDescent="0.25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/>
    </row>
    <row r="3134" spans="1:6" ht="19.5" customHeight="1" outlineLevel="2" x14ac:dyDescent="0.25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/>
    </row>
    <row r="3135" spans="1:6" ht="19.5" customHeight="1" outlineLevel="2" x14ac:dyDescent="0.25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/>
    </row>
    <row r="3136" spans="1:6" ht="19.5" customHeight="1" outlineLevel="2" x14ac:dyDescent="0.25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/>
    </row>
    <row r="3137" spans="1:7" ht="19.5" customHeight="1" outlineLevel="2" x14ac:dyDescent="0.25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1000</v>
      </c>
      <c r="G3137" s="64">
        <v>2</v>
      </c>
    </row>
    <row r="3138" spans="1:7" ht="19.5" customHeight="1" outlineLevel="2" x14ac:dyDescent="0.25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/>
    </row>
    <row r="3139" spans="1:7" ht="19.5" customHeight="1" outlineLevel="2" x14ac:dyDescent="0.25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/>
    </row>
    <row r="3140" spans="1:7" ht="19.5" customHeight="1" outlineLevel="1" x14ac:dyDescent="0.25">
      <c r="A3140" s="1"/>
      <c r="B3140" s="8" t="s">
        <v>6351</v>
      </c>
      <c r="C3140" s="6"/>
      <c r="D3140" s="6"/>
      <c r="E3140" s="7"/>
      <c r="F3140" s="69">
        <f>SUBTOTAL(9,F2935:F3139)</f>
        <v>34000</v>
      </c>
      <c r="G3140" s="68">
        <f>SUBTOTAL(9,G2935:G3139)</f>
        <v>68</v>
      </c>
    </row>
    <row r="3141" spans="1:7" ht="19.5" customHeight="1" outlineLevel="2" x14ac:dyDescent="0.25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/>
    </row>
    <row r="3142" spans="1:7" ht="19.5" customHeight="1" outlineLevel="2" x14ac:dyDescent="0.25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/>
    </row>
    <row r="3143" spans="1:7" ht="19.5" customHeight="1" outlineLevel="2" x14ac:dyDescent="0.25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/>
    </row>
    <row r="3144" spans="1:7" ht="19.5" customHeight="1" outlineLevel="2" x14ac:dyDescent="0.25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1500</v>
      </c>
      <c r="G3144" s="64">
        <v>3</v>
      </c>
    </row>
    <row r="3145" spans="1:7" ht="19.5" customHeight="1" outlineLevel="2" x14ac:dyDescent="0.25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/>
    </row>
    <row r="3146" spans="1:7" ht="19.5" customHeight="1" outlineLevel="2" x14ac:dyDescent="0.25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/>
    </row>
    <row r="3147" spans="1:7" ht="19.5" customHeight="1" outlineLevel="2" x14ac:dyDescent="0.25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/>
    </row>
    <row r="3148" spans="1:7" ht="19.5" customHeight="1" outlineLevel="2" x14ac:dyDescent="0.25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/>
    </row>
    <row r="3149" spans="1:7" ht="19.5" customHeight="1" outlineLevel="2" x14ac:dyDescent="0.25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/>
    </row>
    <row r="3150" spans="1:7" ht="19.5" customHeight="1" outlineLevel="2" x14ac:dyDescent="0.25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/>
    </row>
    <row r="3151" spans="1:7" ht="19.5" customHeight="1" outlineLevel="2" x14ac:dyDescent="0.25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/>
    </row>
    <row r="3152" spans="1:7" ht="19.5" customHeight="1" outlineLevel="2" x14ac:dyDescent="0.25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/>
    </row>
    <row r="3153" spans="1:6" ht="19.5" customHeight="1" outlineLevel="2" x14ac:dyDescent="0.25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/>
    </row>
    <row r="3154" spans="1:6" ht="19.5" customHeight="1" outlineLevel="2" x14ac:dyDescent="0.25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/>
    </row>
    <row r="3155" spans="1:6" ht="19.5" customHeight="1" outlineLevel="2" x14ac:dyDescent="0.25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/>
    </row>
    <row r="3156" spans="1:6" ht="19.5" customHeight="1" outlineLevel="2" x14ac:dyDescent="0.25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/>
    </row>
    <row r="3157" spans="1:6" ht="19.5" customHeight="1" outlineLevel="2" x14ac:dyDescent="0.25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/>
    </row>
    <row r="3158" spans="1:6" ht="19.5" customHeight="1" outlineLevel="2" x14ac:dyDescent="0.25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/>
    </row>
    <row r="3159" spans="1:6" ht="19.5" customHeight="1" outlineLevel="2" x14ac:dyDescent="0.25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/>
    </row>
    <row r="3160" spans="1:6" ht="19.5" customHeight="1" outlineLevel="2" x14ac:dyDescent="0.25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/>
    </row>
    <row r="3161" spans="1:6" ht="19.5" customHeight="1" outlineLevel="2" x14ac:dyDescent="0.25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/>
    </row>
    <row r="3162" spans="1:6" ht="19.5" customHeight="1" outlineLevel="2" x14ac:dyDescent="0.25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/>
    </row>
    <row r="3163" spans="1:6" ht="19.5" customHeight="1" outlineLevel="2" x14ac:dyDescent="0.25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/>
    </row>
    <row r="3164" spans="1:6" ht="19.5" customHeight="1" outlineLevel="2" x14ac:dyDescent="0.25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/>
    </row>
    <row r="3165" spans="1:6" ht="19.5" customHeight="1" outlineLevel="2" x14ac:dyDescent="0.25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/>
    </row>
    <row r="3166" spans="1:6" ht="19.5" customHeight="1" outlineLevel="2" x14ac:dyDescent="0.25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/>
    </row>
    <row r="3167" spans="1:6" ht="19.5" customHeight="1" outlineLevel="2" x14ac:dyDescent="0.25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/>
    </row>
    <row r="3168" spans="1:6" ht="19.5" customHeight="1" outlineLevel="2" x14ac:dyDescent="0.25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</row>
    <row r="3169" spans="1:7" ht="19.5" customHeight="1" outlineLevel="2" x14ac:dyDescent="0.25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/>
    </row>
    <row r="3170" spans="1:7" ht="19.5" customHeight="1" outlineLevel="2" x14ac:dyDescent="0.25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</row>
    <row r="3171" spans="1:7" ht="19.5" customHeight="1" outlineLevel="2" x14ac:dyDescent="0.25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1000</v>
      </c>
      <c r="G3171" s="64">
        <v>2</v>
      </c>
    </row>
    <row r="3172" spans="1:7" ht="19.5" customHeight="1" outlineLevel="2" x14ac:dyDescent="0.25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/>
    </row>
    <row r="3173" spans="1:7" ht="19.5" customHeight="1" outlineLevel="2" x14ac:dyDescent="0.25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/>
    </row>
    <row r="3174" spans="1:7" ht="19.5" customHeight="1" outlineLevel="2" x14ac:dyDescent="0.25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/>
    </row>
    <row r="3175" spans="1:7" ht="19.5" customHeight="1" outlineLevel="2" x14ac:dyDescent="0.25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/>
    </row>
    <row r="3176" spans="1:7" ht="19.5" customHeight="1" outlineLevel="2" x14ac:dyDescent="0.25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/>
    </row>
    <row r="3177" spans="1:7" ht="19.5" customHeight="1" outlineLevel="2" x14ac:dyDescent="0.25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28000</v>
      </c>
      <c r="G3177" s="64">
        <v>56</v>
      </c>
    </row>
    <row r="3178" spans="1:7" ht="19.5" customHeight="1" outlineLevel="2" x14ac:dyDescent="0.25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/>
    </row>
    <row r="3179" spans="1:7" ht="19.5" customHeight="1" outlineLevel="2" x14ac:dyDescent="0.25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/>
    </row>
    <row r="3180" spans="1:7" ht="19.5" customHeight="1" outlineLevel="2" x14ac:dyDescent="0.25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/>
    </row>
    <row r="3181" spans="1:7" ht="19.5" customHeight="1" outlineLevel="2" x14ac:dyDescent="0.25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/>
    </row>
    <row r="3182" spans="1:7" ht="19.5" customHeight="1" outlineLevel="2" x14ac:dyDescent="0.25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/>
    </row>
    <row r="3183" spans="1:7" ht="19.5" customHeight="1" outlineLevel="2" x14ac:dyDescent="0.25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/>
    </row>
    <row r="3184" spans="1:7" ht="19.5" customHeight="1" outlineLevel="2" x14ac:dyDescent="0.25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</row>
    <row r="3185" spans="1:7" ht="19.5" customHeight="1" outlineLevel="2" x14ac:dyDescent="0.25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/>
    </row>
    <row r="3186" spans="1:7" ht="19.5" customHeight="1" outlineLevel="2" x14ac:dyDescent="0.25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</row>
    <row r="3187" spans="1:7" ht="19.5" customHeight="1" outlineLevel="2" x14ac:dyDescent="0.25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/>
    </row>
    <row r="3188" spans="1:7" ht="19.5" customHeight="1" outlineLevel="2" x14ac:dyDescent="0.25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/>
    </row>
    <row r="3189" spans="1:7" ht="19.5" customHeight="1" outlineLevel="2" x14ac:dyDescent="0.25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/>
    </row>
    <row r="3190" spans="1:7" ht="19.5" customHeight="1" outlineLevel="2" x14ac:dyDescent="0.25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/>
    </row>
    <row r="3191" spans="1:7" ht="19.5" customHeight="1" outlineLevel="2" x14ac:dyDescent="0.25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/>
    </row>
    <row r="3192" spans="1:7" ht="19.5" customHeight="1" outlineLevel="2" x14ac:dyDescent="0.25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/>
    </row>
    <row r="3193" spans="1:7" ht="19.5" customHeight="1" outlineLevel="2" x14ac:dyDescent="0.25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/>
    </row>
    <row r="3194" spans="1:7" ht="19.5" customHeight="1" outlineLevel="1" x14ac:dyDescent="0.25">
      <c r="A3194" s="1"/>
      <c r="B3194" s="8" t="s">
        <v>6460</v>
      </c>
      <c r="C3194" s="6"/>
      <c r="D3194" s="6"/>
      <c r="E3194" s="7"/>
      <c r="F3194" s="69">
        <f>SUBTOTAL(9,F3141:F3193)</f>
        <v>30500</v>
      </c>
      <c r="G3194" s="68">
        <f>SUBTOTAL(9,G3141:G3193)</f>
        <v>61</v>
      </c>
    </row>
    <row r="3195" spans="1:7" ht="18" customHeight="1" outlineLevel="2" x14ac:dyDescent="0.25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/>
    </row>
    <row r="3196" spans="1:7" ht="18" customHeight="1" outlineLevel="2" x14ac:dyDescent="0.25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/>
    </row>
    <row r="3197" spans="1:7" ht="18" customHeight="1" outlineLevel="2" x14ac:dyDescent="0.25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/>
    </row>
    <row r="3198" spans="1:7" ht="18" customHeight="1" outlineLevel="2" x14ac:dyDescent="0.25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/>
    </row>
    <row r="3199" spans="1:7" ht="18" customHeight="1" outlineLevel="2" x14ac:dyDescent="0.25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/>
    </row>
    <row r="3200" spans="1:7" ht="18" customHeight="1" outlineLevel="2" x14ac:dyDescent="0.25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/>
    </row>
    <row r="3201" spans="1:7" ht="18" customHeight="1" outlineLevel="2" x14ac:dyDescent="0.25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/>
    </row>
    <row r="3202" spans="1:7" ht="18" customHeight="1" outlineLevel="2" x14ac:dyDescent="0.25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/>
    </row>
    <row r="3203" spans="1:7" ht="18" customHeight="1" outlineLevel="2" x14ac:dyDescent="0.25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/>
    </row>
    <row r="3204" spans="1:7" ht="18" customHeight="1" outlineLevel="2" x14ac:dyDescent="0.25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/>
    </row>
    <row r="3205" spans="1:7" ht="18" customHeight="1" outlineLevel="2" x14ac:dyDescent="0.25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/>
    </row>
    <row r="3206" spans="1:7" ht="18" customHeight="1" outlineLevel="2" x14ac:dyDescent="0.25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/>
    </row>
    <row r="3207" spans="1:7" ht="18" customHeight="1" outlineLevel="2" x14ac:dyDescent="0.25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/>
    </row>
    <row r="3208" spans="1:7" ht="18" customHeight="1" outlineLevel="2" x14ac:dyDescent="0.25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/>
    </row>
    <row r="3209" spans="1:7" ht="18" customHeight="1" outlineLevel="2" x14ac:dyDescent="0.25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/>
    </row>
    <row r="3210" spans="1:7" ht="18" customHeight="1" outlineLevel="2" x14ac:dyDescent="0.25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/>
    </row>
    <row r="3211" spans="1:7" ht="18" customHeight="1" outlineLevel="2" x14ac:dyDescent="0.25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/>
    </row>
    <row r="3212" spans="1:7" ht="18" customHeight="1" outlineLevel="2" x14ac:dyDescent="0.25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/>
    </row>
    <row r="3213" spans="1:7" ht="18" customHeight="1" outlineLevel="2" x14ac:dyDescent="0.25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4000</v>
      </c>
      <c r="G3213" s="64">
        <v>8</v>
      </c>
    </row>
    <row r="3214" spans="1:7" ht="18" customHeight="1" outlineLevel="2" x14ac:dyDescent="0.25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/>
    </row>
    <row r="3215" spans="1:7" ht="18" customHeight="1" outlineLevel="2" x14ac:dyDescent="0.25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/>
    </row>
    <row r="3216" spans="1:7" ht="18" customHeight="1" outlineLevel="2" x14ac:dyDescent="0.25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/>
    </row>
    <row r="3217" spans="1:6" ht="18" customHeight="1" outlineLevel="2" x14ac:dyDescent="0.25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/>
    </row>
    <row r="3218" spans="1:6" ht="18" customHeight="1" outlineLevel="2" x14ac:dyDescent="0.25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/>
    </row>
    <row r="3219" spans="1:6" ht="18" customHeight="1" outlineLevel="2" x14ac:dyDescent="0.25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/>
    </row>
    <row r="3220" spans="1:6" ht="18" customHeight="1" outlineLevel="2" x14ac:dyDescent="0.25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/>
    </row>
    <row r="3221" spans="1:6" ht="18" customHeight="1" outlineLevel="2" x14ac:dyDescent="0.25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/>
    </row>
    <row r="3222" spans="1:6" ht="18" customHeight="1" outlineLevel="2" x14ac:dyDescent="0.25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/>
    </row>
    <row r="3223" spans="1:6" ht="18" customHeight="1" outlineLevel="2" x14ac:dyDescent="0.25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/>
    </row>
    <row r="3224" spans="1:6" ht="18" customHeight="1" outlineLevel="2" x14ac:dyDescent="0.25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/>
    </row>
    <row r="3225" spans="1:6" ht="18" customHeight="1" outlineLevel="2" x14ac:dyDescent="0.25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/>
    </row>
    <row r="3226" spans="1:6" ht="18" customHeight="1" outlineLevel="2" x14ac:dyDescent="0.25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/>
    </row>
    <row r="3227" spans="1:6" ht="18" customHeight="1" outlineLevel="2" x14ac:dyDescent="0.25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/>
    </row>
    <row r="3228" spans="1:6" ht="18" customHeight="1" outlineLevel="2" x14ac:dyDescent="0.25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/>
    </row>
    <row r="3229" spans="1:6" ht="18" customHeight="1" outlineLevel="2" x14ac:dyDescent="0.25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/>
    </row>
    <row r="3230" spans="1:6" ht="18" customHeight="1" outlineLevel="2" x14ac:dyDescent="0.25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/>
    </row>
    <row r="3231" spans="1:6" ht="18" customHeight="1" outlineLevel="2" x14ac:dyDescent="0.25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/>
    </row>
    <row r="3232" spans="1:6" ht="18" customHeight="1" outlineLevel="2" x14ac:dyDescent="0.25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/>
    </row>
    <row r="3233" spans="1:6" ht="18" customHeight="1" outlineLevel="2" x14ac:dyDescent="0.25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/>
    </row>
    <row r="3234" spans="1:6" ht="18" customHeight="1" outlineLevel="2" x14ac:dyDescent="0.25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/>
    </row>
    <row r="3235" spans="1:6" ht="18" customHeight="1" outlineLevel="2" x14ac:dyDescent="0.25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/>
    </row>
    <row r="3236" spans="1:6" ht="18" customHeight="1" outlineLevel="2" x14ac:dyDescent="0.25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/>
    </row>
    <row r="3237" spans="1:6" ht="18" customHeight="1" outlineLevel="2" x14ac:dyDescent="0.25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/>
    </row>
    <row r="3238" spans="1:6" ht="18" customHeight="1" outlineLevel="2" x14ac:dyDescent="0.25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/>
    </row>
    <row r="3239" spans="1:6" ht="18" customHeight="1" outlineLevel="2" x14ac:dyDescent="0.25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/>
    </row>
    <row r="3240" spans="1:6" ht="18" customHeight="1" outlineLevel="2" x14ac:dyDescent="0.25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/>
    </row>
    <row r="3241" spans="1:6" ht="18" customHeight="1" outlineLevel="2" x14ac:dyDescent="0.25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/>
    </row>
    <row r="3242" spans="1:6" ht="18" customHeight="1" outlineLevel="2" x14ac:dyDescent="0.25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/>
    </row>
    <row r="3243" spans="1:6" ht="18" customHeight="1" outlineLevel="2" x14ac:dyDescent="0.25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/>
    </row>
    <row r="3244" spans="1:6" ht="18" customHeight="1" outlineLevel="2" x14ac:dyDescent="0.25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/>
    </row>
    <row r="3245" spans="1:6" ht="18" customHeight="1" outlineLevel="2" x14ac:dyDescent="0.25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/>
    </row>
    <row r="3246" spans="1:6" ht="18" customHeight="1" outlineLevel="2" x14ac:dyDescent="0.25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/>
    </row>
    <row r="3247" spans="1:6" ht="18" customHeight="1" outlineLevel="2" x14ac:dyDescent="0.25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/>
    </row>
    <row r="3248" spans="1:6" ht="18" customHeight="1" outlineLevel="2" x14ac:dyDescent="0.25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/>
    </row>
    <row r="3249" spans="1:7" ht="18" customHeight="1" outlineLevel="2" x14ac:dyDescent="0.25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</row>
    <row r="3250" spans="1:7" ht="18" customHeight="1" outlineLevel="2" x14ac:dyDescent="0.25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/>
    </row>
    <row r="3251" spans="1:7" ht="18" customHeight="1" outlineLevel="2" x14ac:dyDescent="0.25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/>
    </row>
    <row r="3252" spans="1:7" ht="18" customHeight="1" outlineLevel="2" x14ac:dyDescent="0.25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/>
    </row>
    <row r="3253" spans="1:7" ht="18" customHeight="1" outlineLevel="1" x14ac:dyDescent="0.25">
      <c r="A3253" s="1"/>
      <c r="B3253" s="8" t="s">
        <v>6579</v>
      </c>
      <c r="C3253" s="6"/>
      <c r="D3253" s="6"/>
      <c r="E3253" s="7"/>
      <c r="F3253" s="69">
        <f>SUBTOTAL(9,F3195:F3252)</f>
        <v>4000</v>
      </c>
      <c r="G3253" s="68">
        <f>SUBTOTAL(9,G3195:G3252)</f>
        <v>8</v>
      </c>
    </row>
    <row r="3254" spans="1:7" ht="18" customHeight="1" outlineLevel="2" x14ac:dyDescent="0.25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/>
    </row>
    <row r="3255" spans="1:7" ht="18" customHeight="1" outlineLevel="2" x14ac:dyDescent="0.25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/>
    </row>
    <row r="3256" spans="1:7" ht="18" customHeight="1" outlineLevel="2" x14ac:dyDescent="0.25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/>
    </row>
    <row r="3257" spans="1:7" ht="18" customHeight="1" outlineLevel="2" x14ac:dyDescent="0.25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5000</v>
      </c>
      <c r="G3257" s="64">
        <v>10</v>
      </c>
    </row>
    <row r="3258" spans="1:7" ht="18" customHeight="1" outlineLevel="2" x14ac:dyDescent="0.25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/>
    </row>
    <row r="3259" spans="1:7" ht="18" customHeight="1" outlineLevel="2" x14ac:dyDescent="0.25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/>
    </row>
    <row r="3260" spans="1:7" ht="18" customHeight="1" outlineLevel="2" x14ac:dyDescent="0.25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/>
    </row>
    <row r="3261" spans="1:7" ht="18" customHeight="1" outlineLevel="2" x14ac:dyDescent="0.25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</row>
    <row r="3262" spans="1:7" ht="18" customHeight="1" outlineLevel="2" x14ac:dyDescent="0.25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</row>
    <row r="3263" spans="1:7" ht="18" customHeight="1" outlineLevel="2" x14ac:dyDescent="0.25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/>
    </row>
    <row r="3264" spans="1:7" ht="18" customHeight="1" outlineLevel="2" x14ac:dyDescent="0.25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/>
    </row>
    <row r="3265" spans="1:7" ht="18" customHeight="1" outlineLevel="2" x14ac:dyDescent="0.25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/>
    </row>
    <row r="3266" spans="1:7" ht="18" customHeight="1" outlineLevel="2" x14ac:dyDescent="0.25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/>
    </row>
    <row r="3267" spans="1:7" ht="18" customHeight="1" outlineLevel="2" x14ac:dyDescent="0.25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/>
    </row>
    <row r="3268" spans="1:7" ht="18" customHeight="1" outlineLevel="2" x14ac:dyDescent="0.25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/>
    </row>
    <row r="3269" spans="1:7" ht="18" customHeight="1" outlineLevel="2" x14ac:dyDescent="0.25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/>
    </row>
    <row r="3270" spans="1:7" ht="18" customHeight="1" outlineLevel="2" x14ac:dyDescent="0.25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1000</v>
      </c>
      <c r="G3270" s="64">
        <v>2</v>
      </c>
    </row>
    <row r="3271" spans="1:7" ht="18" customHeight="1" outlineLevel="2" x14ac:dyDescent="0.25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/>
    </row>
    <row r="3272" spans="1:7" ht="18" customHeight="1" outlineLevel="2" x14ac:dyDescent="0.25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/>
    </row>
    <row r="3273" spans="1:7" ht="18" customHeight="1" outlineLevel="2" x14ac:dyDescent="0.25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/>
    </row>
    <row r="3274" spans="1:7" ht="18" customHeight="1" outlineLevel="2" x14ac:dyDescent="0.25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/>
    </row>
    <row r="3275" spans="1:7" ht="18" customHeight="1" outlineLevel="2" x14ac:dyDescent="0.25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/>
    </row>
    <row r="3276" spans="1:7" ht="18" customHeight="1" outlineLevel="2" x14ac:dyDescent="0.25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/>
    </row>
    <row r="3277" spans="1:7" ht="18" customHeight="1" outlineLevel="2" x14ac:dyDescent="0.25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/>
    </row>
    <row r="3278" spans="1:7" ht="18" customHeight="1" outlineLevel="2" x14ac:dyDescent="0.25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/>
    </row>
    <row r="3279" spans="1:7" ht="18" customHeight="1" outlineLevel="2" x14ac:dyDescent="0.25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/>
    </row>
    <row r="3280" spans="1:7" ht="18" customHeight="1" outlineLevel="2" x14ac:dyDescent="0.25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/>
    </row>
    <row r="3281" spans="1:6" ht="18" customHeight="1" outlineLevel="2" x14ac:dyDescent="0.25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/>
    </row>
    <row r="3282" spans="1:6" ht="18" customHeight="1" outlineLevel="2" x14ac:dyDescent="0.25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/>
    </row>
    <row r="3283" spans="1:6" ht="18" customHeight="1" outlineLevel="2" x14ac:dyDescent="0.25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/>
    </row>
    <row r="3284" spans="1:6" ht="18" customHeight="1" outlineLevel="2" x14ac:dyDescent="0.25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/>
    </row>
    <row r="3285" spans="1:6" ht="18" customHeight="1" outlineLevel="2" x14ac:dyDescent="0.25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/>
    </row>
    <row r="3286" spans="1:6" ht="18" customHeight="1" outlineLevel="2" x14ac:dyDescent="0.25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</row>
    <row r="3287" spans="1:6" ht="18" customHeight="1" outlineLevel="2" x14ac:dyDescent="0.25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/>
    </row>
    <row r="3288" spans="1:6" ht="18" customHeight="1" outlineLevel="2" x14ac:dyDescent="0.25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/>
    </row>
    <row r="3289" spans="1:6" ht="18" customHeight="1" outlineLevel="2" x14ac:dyDescent="0.25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/>
    </row>
    <row r="3290" spans="1:6" ht="18" customHeight="1" outlineLevel="2" x14ac:dyDescent="0.25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/>
    </row>
    <row r="3291" spans="1:6" ht="18" customHeight="1" outlineLevel="2" x14ac:dyDescent="0.25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/>
    </row>
    <row r="3292" spans="1:6" ht="18" customHeight="1" outlineLevel="2" x14ac:dyDescent="0.25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/>
    </row>
    <row r="3293" spans="1:6" ht="18" customHeight="1" outlineLevel="2" x14ac:dyDescent="0.25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/>
    </row>
    <row r="3294" spans="1:6" ht="18" customHeight="1" outlineLevel="2" x14ac:dyDescent="0.25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/>
    </row>
    <row r="3295" spans="1:6" ht="18" customHeight="1" outlineLevel="2" x14ac:dyDescent="0.25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/>
    </row>
    <row r="3296" spans="1:6" ht="18" customHeight="1" outlineLevel="2" x14ac:dyDescent="0.25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/>
    </row>
    <row r="3297" spans="1:6" ht="18" customHeight="1" outlineLevel="2" x14ac:dyDescent="0.25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/>
    </row>
    <row r="3298" spans="1:6" ht="18" customHeight="1" outlineLevel="2" x14ac:dyDescent="0.25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/>
    </row>
    <row r="3299" spans="1:6" ht="18" customHeight="1" outlineLevel="2" x14ac:dyDescent="0.25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/>
    </row>
    <row r="3300" spans="1:6" ht="18" customHeight="1" outlineLevel="2" x14ac:dyDescent="0.25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/>
    </row>
    <row r="3301" spans="1:6" ht="18" customHeight="1" outlineLevel="2" x14ac:dyDescent="0.25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/>
    </row>
    <row r="3302" spans="1:6" ht="18" customHeight="1" outlineLevel="2" x14ac:dyDescent="0.25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/>
    </row>
    <row r="3303" spans="1:6" ht="18" customHeight="1" outlineLevel="2" x14ac:dyDescent="0.25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/>
    </row>
    <row r="3304" spans="1:6" ht="18" customHeight="1" outlineLevel="2" x14ac:dyDescent="0.25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/>
    </row>
    <row r="3305" spans="1:6" ht="18" customHeight="1" outlineLevel="2" x14ac:dyDescent="0.25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</row>
    <row r="3306" spans="1:6" ht="18" customHeight="1" outlineLevel="2" x14ac:dyDescent="0.25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</row>
    <row r="3307" spans="1:6" ht="18" customHeight="1" outlineLevel="2" x14ac:dyDescent="0.25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/>
    </row>
    <row r="3308" spans="1:6" ht="18" customHeight="1" outlineLevel="2" x14ac:dyDescent="0.25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/>
    </row>
    <row r="3309" spans="1:6" ht="18" customHeight="1" outlineLevel="2" x14ac:dyDescent="0.25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/>
    </row>
    <row r="3310" spans="1:6" ht="18" customHeight="1" outlineLevel="2" x14ac:dyDescent="0.25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/>
    </row>
    <row r="3311" spans="1:6" ht="18" customHeight="1" outlineLevel="2" x14ac:dyDescent="0.25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/>
    </row>
    <row r="3312" spans="1:6" ht="18" customHeight="1" outlineLevel="2" x14ac:dyDescent="0.25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/>
    </row>
    <row r="3313" spans="1:7" ht="18" customHeight="1" outlineLevel="2" x14ac:dyDescent="0.25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/>
    </row>
    <row r="3314" spans="1:7" ht="18" customHeight="1" outlineLevel="2" x14ac:dyDescent="0.25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/>
    </row>
    <row r="3315" spans="1:7" ht="18" customHeight="1" outlineLevel="2" x14ac:dyDescent="0.25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/>
    </row>
    <row r="3316" spans="1:7" ht="18" customHeight="1" outlineLevel="2" x14ac:dyDescent="0.25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/>
    </row>
    <row r="3317" spans="1:7" ht="18" customHeight="1" outlineLevel="2" x14ac:dyDescent="0.25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/>
    </row>
    <row r="3318" spans="1:7" ht="18" customHeight="1" outlineLevel="2" x14ac:dyDescent="0.25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/>
    </row>
    <row r="3319" spans="1:7" ht="18" customHeight="1" outlineLevel="2" x14ac:dyDescent="0.25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/>
    </row>
    <row r="3320" spans="1:7" ht="18" customHeight="1" outlineLevel="2" x14ac:dyDescent="0.25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/>
    </row>
    <row r="3321" spans="1:7" ht="18" customHeight="1" outlineLevel="1" x14ac:dyDescent="0.25">
      <c r="A3321" s="1"/>
      <c r="B3321" s="8" t="s">
        <v>6705</v>
      </c>
      <c r="C3321" s="6"/>
      <c r="D3321" s="6"/>
      <c r="E3321" s="7"/>
      <c r="F3321" s="69">
        <f>SUBTOTAL(9,F3254:F3320)</f>
        <v>6000</v>
      </c>
      <c r="G3321" s="68">
        <f>SUBTOTAL(9,G3254:G3320)</f>
        <v>12</v>
      </c>
    </row>
    <row r="3322" spans="1:7" ht="18.75" customHeight="1" outlineLevel="2" x14ac:dyDescent="0.25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/>
    </row>
    <row r="3323" spans="1:7" ht="18.75" customHeight="1" outlineLevel="2" x14ac:dyDescent="0.25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/>
    </row>
    <row r="3324" spans="1:7" ht="18.75" customHeight="1" outlineLevel="2" x14ac:dyDescent="0.25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/>
    </row>
    <row r="3325" spans="1:7" ht="18.75" customHeight="1" outlineLevel="2" x14ac:dyDescent="0.25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/>
    </row>
    <row r="3326" spans="1:7" ht="18.75" customHeight="1" outlineLevel="2" x14ac:dyDescent="0.25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</row>
    <row r="3327" spans="1:7" ht="18.75" customHeight="1" outlineLevel="2" x14ac:dyDescent="0.25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</row>
    <row r="3328" spans="1:7" ht="18.75" customHeight="1" outlineLevel="2" x14ac:dyDescent="0.25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/>
    </row>
    <row r="3329" spans="1:6" ht="18.75" customHeight="1" outlineLevel="2" x14ac:dyDescent="0.25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</row>
    <row r="3330" spans="1:6" ht="18.75" customHeight="1" outlineLevel="2" x14ac:dyDescent="0.25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/>
    </row>
    <row r="3331" spans="1:6" ht="18.75" customHeight="1" outlineLevel="2" x14ac:dyDescent="0.25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</row>
    <row r="3332" spans="1:6" ht="18.75" customHeight="1" outlineLevel="2" x14ac:dyDescent="0.25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/>
    </row>
    <row r="3333" spans="1:6" ht="18.75" customHeight="1" outlineLevel="2" x14ac:dyDescent="0.25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/>
    </row>
    <row r="3334" spans="1:6" ht="18.75" customHeight="1" outlineLevel="2" x14ac:dyDescent="0.25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/>
    </row>
    <row r="3335" spans="1:6" ht="18.75" customHeight="1" outlineLevel="2" x14ac:dyDescent="0.25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</row>
    <row r="3336" spans="1:6" ht="18.75" customHeight="1" outlineLevel="2" x14ac:dyDescent="0.25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/>
    </row>
    <row r="3337" spans="1:6" ht="18.75" customHeight="1" outlineLevel="2" x14ac:dyDescent="0.25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/>
    </row>
    <row r="3338" spans="1:6" ht="18.75" customHeight="1" outlineLevel="2" x14ac:dyDescent="0.25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/>
    </row>
    <row r="3339" spans="1:6" ht="18.75" customHeight="1" outlineLevel="2" x14ac:dyDescent="0.25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/>
    </row>
    <row r="3340" spans="1:6" ht="18.75" customHeight="1" outlineLevel="2" x14ac:dyDescent="0.25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/>
    </row>
    <row r="3341" spans="1:6" ht="18.75" customHeight="1" outlineLevel="2" x14ac:dyDescent="0.25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/>
    </row>
    <row r="3342" spans="1:6" ht="18.75" customHeight="1" outlineLevel="2" x14ac:dyDescent="0.25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/>
    </row>
    <row r="3343" spans="1:6" ht="18.75" customHeight="1" outlineLevel="2" x14ac:dyDescent="0.25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/>
    </row>
    <row r="3344" spans="1:6" ht="18.75" customHeight="1" outlineLevel="2" x14ac:dyDescent="0.25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/>
    </row>
    <row r="3345" spans="1:6" ht="18.75" customHeight="1" outlineLevel="2" x14ac:dyDescent="0.25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/>
    </row>
    <row r="3346" spans="1:6" ht="18.75" customHeight="1" outlineLevel="2" x14ac:dyDescent="0.25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/>
    </row>
    <row r="3347" spans="1:6" ht="18.75" customHeight="1" outlineLevel="2" x14ac:dyDescent="0.25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/>
    </row>
    <row r="3348" spans="1:6" ht="18.75" customHeight="1" outlineLevel="2" x14ac:dyDescent="0.25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/>
    </row>
    <row r="3349" spans="1:6" ht="18.75" customHeight="1" outlineLevel="2" x14ac:dyDescent="0.25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/>
    </row>
    <row r="3350" spans="1:6" ht="18.75" customHeight="1" outlineLevel="2" x14ac:dyDescent="0.25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</row>
    <row r="3351" spans="1:6" ht="18.75" customHeight="1" outlineLevel="2" x14ac:dyDescent="0.25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/>
    </row>
    <row r="3352" spans="1:6" ht="18.75" customHeight="1" outlineLevel="2" x14ac:dyDescent="0.25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</row>
    <row r="3353" spans="1:6" ht="18.75" customHeight="1" outlineLevel="2" x14ac:dyDescent="0.25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/>
    </row>
    <row r="3354" spans="1:6" ht="18.75" customHeight="1" outlineLevel="2" x14ac:dyDescent="0.25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/>
    </row>
    <row r="3355" spans="1:6" ht="18.75" customHeight="1" outlineLevel="2" x14ac:dyDescent="0.25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</row>
    <row r="3356" spans="1:6" ht="18.75" customHeight="1" outlineLevel="2" x14ac:dyDescent="0.25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</row>
    <row r="3357" spans="1:6" ht="18.75" customHeight="1" outlineLevel="2" x14ac:dyDescent="0.25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/>
    </row>
    <row r="3358" spans="1:6" ht="18.75" customHeight="1" outlineLevel="2" x14ac:dyDescent="0.25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/>
    </row>
    <row r="3359" spans="1:6" ht="18.75" customHeight="1" outlineLevel="2" x14ac:dyDescent="0.25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/>
    </row>
    <row r="3360" spans="1:6" ht="18.75" customHeight="1" outlineLevel="2" x14ac:dyDescent="0.25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/>
    </row>
    <row r="3361" spans="1:6" ht="18.75" customHeight="1" outlineLevel="2" x14ac:dyDescent="0.25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/>
    </row>
    <row r="3362" spans="1:6" ht="18.75" customHeight="1" outlineLevel="2" x14ac:dyDescent="0.25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/>
    </row>
    <row r="3363" spans="1:6" ht="18.75" customHeight="1" outlineLevel="2" x14ac:dyDescent="0.25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</row>
    <row r="3364" spans="1:6" ht="18.75" customHeight="1" outlineLevel="2" x14ac:dyDescent="0.25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</row>
    <row r="3365" spans="1:6" ht="18.75" customHeight="1" outlineLevel="2" x14ac:dyDescent="0.25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</row>
    <row r="3366" spans="1:6" ht="18.75" customHeight="1" outlineLevel="2" x14ac:dyDescent="0.25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/>
    </row>
    <row r="3367" spans="1:6" ht="18.75" customHeight="1" outlineLevel="2" x14ac:dyDescent="0.25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/>
    </row>
    <row r="3368" spans="1:6" ht="18.75" customHeight="1" outlineLevel="2" x14ac:dyDescent="0.25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/>
    </row>
    <row r="3369" spans="1:6" ht="18.75" customHeight="1" outlineLevel="2" x14ac:dyDescent="0.25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/>
    </row>
    <row r="3370" spans="1:6" ht="18.75" customHeight="1" outlineLevel="2" x14ac:dyDescent="0.25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/>
    </row>
    <row r="3371" spans="1:6" ht="18.75" customHeight="1" outlineLevel="2" x14ac:dyDescent="0.25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</row>
    <row r="3372" spans="1:6" ht="18.75" customHeight="1" outlineLevel="2" x14ac:dyDescent="0.25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</row>
    <row r="3373" spans="1:6" ht="18.75" customHeight="1" outlineLevel="2" x14ac:dyDescent="0.25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/>
    </row>
    <row r="3374" spans="1:6" ht="18.75" customHeight="1" outlineLevel="2" x14ac:dyDescent="0.25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/>
    </row>
    <row r="3375" spans="1:6" ht="18.75" customHeight="1" outlineLevel="2" x14ac:dyDescent="0.25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/>
    </row>
    <row r="3376" spans="1:6" ht="18.75" customHeight="1" outlineLevel="2" x14ac:dyDescent="0.25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</row>
    <row r="3377" spans="1:6" ht="18.75" customHeight="1" outlineLevel="2" x14ac:dyDescent="0.25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/>
    </row>
    <row r="3378" spans="1:6" ht="18.75" customHeight="1" outlineLevel="2" x14ac:dyDescent="0.25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/>
    </row>
    <row r="3379" spans="1:6" ht="18.75" customHeight="1" outlineLevel="2" x14ac:dyDescent="0.25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/>
    </row>
    <row r="3380" spans="1:6" ht="18.75" customHeight="1" outlineLevel="2" x14ac:dyDescent="0.25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/>
    </row>
    <row r="3381" spans="1:6" ht="18.75" customHeight="1" outlineLevel="2" x14ac:dyDescent="0.25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</row>
    <row r="3382" spans="1:6" ht="18.75" customHeight="1" outlineLevel="2" x14ac:dyDescent="0.25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/>
    </row>
    <row r="3383" spans="1:6" ht="18.75" customHeight="1" outlineLevel="2" x14ac:dyDescent="0.25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/>
    </row>
    <row r="3384" spans="1:6" ht="18.75" customHeight="1" outlineLevel="2" x14ac:dyDescent="0.25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/>
    </row>
    <row r="3385" spans="1:6" ht="18.75" customHeight="1" outlineLevel="2" x14ac:dyDescent="0.25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</row>
    <row r="3386" spans="1:6" ht="18.75" customHeight="1" outlineLevel="2" x14ac:dyDescent="0.25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/>
    </row>
    <row r="3387" spans="1:6" ht="18.75" customHeight="1" outlineLevel="2" x14ac:dyDescent="0.25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</row>
    <row r="3388" spans="1:6" ht="18.75" customHeight="1" outlineLevel="2" x14ac:dyDescent="0.25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/>
    </row>
    <row r="3389" spans="1:6" ht="18.75" customHeight="1" outlineLevel="2" x14ac:dyDescent="0.25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/>
    </row>
    <row r="3390" spans="1:6" ht="18.75" customHeight="1" outlineLevel="2" x14ac:dyDescent="0.25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/>
    </row>
    <row r="3391" spans="1:6" ht="18.75" customHeight="1" outlineLevel="2" x14ac:dyDescent="0.25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/>
    </row>
    <row r="3392" spans="1:6" ht="18.75" customHeight="1" outlineLevel="2" x14ac:dyDescent="0.25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</row>
    <row r="3393" spans="1:6" ht="18.75" customHeight="1" outlineLevel="2" x14ac:dyDescent="0.25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</row>
    <row r="3394" spans="1:6" ht="18.75" customHeight="1" outlineLevel="2" x14ac:dyDescent="0.25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/>
    </row>
    <row r="3395" spans="1:6" ht="18.75" customHeight="1" outlineLevel="2" x14ac:dyDescent="0.25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/>
    </row>
    <row r="3396" spans="1:6" ht="18.75" customHeight="1" outlineLevel="2" x14ac:dyDescent="0.25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</row>
    <row r="3397" spans="1:6" ht="18.75" customHeight="1" outlineLevel="2" x14ac:dyDescent="0.25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</row>
    <row r="3398" spans="1:6" ht="18.75" customHeight="1" outlineLevel="2" x14ac:dyDescent="0.25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</row>
    <row r="3399" spans="1:6" ht="18.75" customHeight="1" outlineLevel="2" x14ac:dyDescent="0.25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</row>
    <row r="3400" spans="1:6" ht="18.75" customHeight="1" outlineLevel="2" x14ac:dyDescent="0.25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/>
    </row>
    <row r="3401" spans="1:6" ht="18.75" customHeight="1" outlineLevel="2" x14ac:dyDescent="0.25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</row>
    <row r="3402" spans="1:6" ht="18.75" customHeight="1" outlineLevel="2" x14ac:dyDescent="0.25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/>
    </row>
    <row r="3403" spans="1:6" ht="18.75" customHeight="1" outlineLevel="2" x14ac:dyDescent="0.25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/>
    </row>
    <row r="3404" spans="1:6" ht="18.75" customHeight="1" outlineLevel="2" x14ac:dyDescent="0.25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</row>
    <row r="3405" spans="1:6" ht="18.75" customHeight="1" outlineLevel="2" x14ac:dyDescent="0.25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</row>
    <row r="3406" spans="1:6" ht="18.75" customHeight="1" outlineLevel="2" x14ac:dyDescent="0.25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/>
    </row>
    <row r="3407" spans="1:6" ht="18.75" customHeight="1" outlineLevel="2" x14ac:dyDescent="0.25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/>
    </row>
    <row r="3408" spans="1:6" ht="18.75" customHeight="1" outlineLevel="2" x14ac:dyDescent="0.25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/>
    </row>
    <row r="3409" spans="1:6" ht="18.75" customHeight="1" outlineLevel="2" x14ac:dyDescent="0.25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/>
    </row>
    <row r="3410" spans="1:6" ht="18.75" customHeight="1" outlineLevel="2" x14ac:dyDescent="0.25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/>
    </row>
    <row r="3411" spans="1:6" ht="18.75" customHeight="1" outlineLevel="2" x14ac:dyDescent="0.25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/>
    </row>
    <row r="3412" spans="1:6" ht="18.75" customHeight="1" outlineLevel="2" x14ac:dyDescent="0.25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</row>
    <row r="3413" spans="1:6" ht="18.75" customHeight="1" outlineLevel="2" x14ac:dyDescent="0.25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/>
    </row>
    <row r="3414" spans="1:6" ht="18.75" customHeight="1" outlineLevel="2" x14ac:dyDescent="0.25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/>
    </row>
    <row r="3415" spans="1:6" ht="18.75" customHeight="1" outlineLevel="2" x14ac:dyDescent="0.25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/>
    </row>
    <row r="3416" spans="1:6" ht="18.75" customHeight="1" outlineLevel="2" x14ac:dyDescent="0.25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/>
    </row>
    <row r="3417" spans="1:6" ht="18.75" customHeight="1" outlineLevel="2" x14ac:dyDescent="0.25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</row>
    <row r="3418" spans="1:6" ht="18.75" customHeight="1" outlineLevel="2" x14ac:dyDescent="0.25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/>
    </row>
    <row r="3419" spans="1:6" ht="18.75" customHeight="1" outlineLevel="2" x14ac:dyDescent="0.25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/>
    </row>
    <row r="3420" spans="1:6" ht="18.75" customHeight="1" outlineLevel="2" x14ac:dyDescent="0.25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/>
    </row>
    <row r="3421" spans="1:6" ht="18.75" customHeight="1" outlineLevel="2" x14ac:dyDescent="0.25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/>
    </row>
    <row r="3422" spans="1:6" ht="18.75" customHeight="1" outlineLevel="2" x14ac:dyDescent="0.25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/>
    </row>
    <row r="3423" spans="1:6" ht="18.75" customHeight="1" outlineLevel="2" x14ac:dyDescent="0.25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/>
    </row>
    <row r="3424" spans="1:6" ht="18.75" customHeight="1" outlineLevel="2" x14ac:dyDescent="0.25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/>
    </row>
    <row r="3425" spans="1:7" ht="18.75" customHeight="1" outlineLevel="2" x14ac:dyDescent="0.25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</row>
    <row r="3426" spans="1:7" ht="18.75" customHeight="1" outlineLevel="2" x14ac:dyDescent="0.25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/>
    </row>
    <row r="3427" spans="1:7" ht="18.75" customHeight="1" outlineLevel="2" x14ac:dyDescent="0.25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</row>
    <row r="3428" spans="1:7" ht="18.75" customHeight="1" outlineLevel="2" x14ac:dyDescent="0.25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</row>
    <row r="3429" spans="1:7" ht="18.75" customHeight="1" outlineLevel="2" x14ac:dyDescent="0.25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/>
    </row>
    <row r="3430" spans="1:7" ht="18.75" customHeight="1" outlineLevel="2" x14ac:dyDescent="0.25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/>
    </row>
    <row r="3431" spans="1:7" ht="18.75" customHeight="1" outlineLevel="2" x14ac:dyDescent="0.25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1200</v>
      </c>
      <c r="G3431" s="64">
        <v>3</v>
      </c>
    </row>
    <row r="3432" spans="1:7" ht="18.75" customHeight="1" outlineLevel="2" x14ac:dyDescent="0.25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/>
    </row>
    <row r="3433" spans="1:7" ht="18.75" customHeight="1" outlineLevel="1" x14ac:dyDescent="0.25">
      <c r="A3433" s="1"/>
      <c r="B3433" s="8" t="s">
        <v>6931</v>
      </c>
      <c r="C3433" s="6"/>
      <c r="D3433" s="6"/>
      <c r="E3433" s="7"/>
      <c r="F3433" s="69">
        <f>SUBTOTAL(9,F3322:F3432)</f>
        <v>1200</v>
      </c>
      <c r="G3433" s="68">
        <f>SUBTOTAL(9,G3322:G3432)</f>
        <v>3</v>
      </c>
    </row>
    <row r="3434" spans="1:7" ht="18.75" customHeight="1" outlineLevel="2" x14ac:dyDescent="0.25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/>
    </row>
    <row r="3435" spans="1:7" ht="18.75" customHeight="1" outlineLevel="2" x14ac:dyDescent="0.25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/>
    </row>
    <row r="3436" spans="1:7" ht="18.75" customHeight="1" outlineLevel="2" x14ac:dyDescent="0.25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</row>
    <row r="3437" spans="1:7" ht="18.75" customHeight="1" outlineLevel="2" x14ac:dyDescent="0.25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/>
    </row>
    <row r="3438" spans="1:7" ht="18.75" customHeight="1" outlineLevel="2" x14ac:dyDescent="0.25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/>
    </row>
    <row r="3439" spans="1:7" ht="18.75" customHeight="1" outlineLevel="2" x14ac:dyDescent="0.25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/>
    </row>
    <row r="3440" spans="1:7" ht="18.75" customHeight="1" outlineLevel="2" x14ac:dyDescent="0.25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3500</v>
      </c>
      <c r="G3440" s="64">
        <v>7</v>
      </c>
    </row>
    <row r="3441" spans="1:7" ht="18.75" customHeight="1" outlineLevel="2" x14ac:dyDescent="0.25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/>
    </row>
    <row r="3442" spans="1:7" ht="18.75" customHeight="1" outlineLevel="2" x14ac:dyDescent="0.25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/>
    </row>
    <row r="3443" spans="1:7" ht="18.75" customHeight="1" outlineLevel="2" x14ac:dyDescent="0.25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</row>
    <row r="3444" spans="1:7" ht="18.75" customHeight="1" outlineLevel="2" x14ac:dyDescent="0.25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1500</v>
      </c>
      <c r="G3444" s="64">
        <v>3</v>
      </c>
    </row>
    <row r="3445" spans="1:7" ht="18.75" customHeight="1" outlineLevel="2" x14ac:dyDescent="0.25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/>
    </row>
    <row r="3446" spans="1:7" ht="18.75" customHeight="1" outlineLevel="2" x14ac:dyDescent="0.25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</row>
    <row r="3447" spans="1:7" ht="18.75" customHeight="1" outlineLevel="2" x14ac:dyDescent="0.25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/>
    </row>
    <row r="3448" spans="1:7" ht="18.75" customHeight="1" outlineLevel="2" x14ac:dyDescent="0.25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/>
    </row>
    <row r="3449" spans="1:7" ht="18.75" customHeight="1" outlineLevel="2" x14ac:dyDescent="0.25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5000</v>
      </c>
      <c r="G3449" s="64">
        <v>10</v>
      </c>
    </row>
    <row r="3450" spans="1:7" ht="18" customHeight="1" outlineLevel="2" x14ac:dyDescent="0.25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/>
    </row>
    <row r="3451" spans="1:7" ht="18" customHeight="1" outlineLevel="2" x14ac:dyDescent="0.25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/>
    </row>
    <row r="3452" spans="1:7" ht="18" customHeight="1" outlineLevel="2" x14ac:dyDescent="0.25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/>
    </row>
    <row r="3453" spans="1:7" ht="18" customHeight="1" outlineLevel="2" x14ac:dyDescent="0.25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/>
    </row>
    <row r="3454" spans="1:7" ht="18" customHeight="1" outlineLevel="2" x14ac:dyDescent="0.25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/>
    </row>
    <row r="3455" spans="1:7" ht="18" customHeight="1" outlineLevel="2" x14ac:dyDescent="0.25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/>
    </row>
    <row r="3456" spans="1:7" ht="18" customHeight="1" outlineLevel="2" x14ac:dyDescent="0.25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/>
    </row>
    <row r="3457" spans="1:7" ht="18" customHeight="1" outlineLevel="2" x14ac:dyDescent="0.25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</row>
    <row r="3458" spans="1:7" ht="18" customHeight="1" outlineLevel="2" x14ac:dyDescent="0.25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/>
    </row>
    <row r="3459" spans="1:7" ht="18" customHeight="1" outlineLevel="2" x14ac:dyDescent="0.25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/>
    </row>
    <row r="3460" spans="1:7" ht="18" customHeight="1" outlineLevel="2" x14ac:dyDescent="0.25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/>
    </row>
    <row r="3461" spans="1:7" ht="18" customHeight="1" outlineLevel="2" x14ac:dyDescent="0.25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/>
    </row>
    <row r="3462" spans="1:7" ht="18" customHeight="1" outlineLevel="2" x14ac:dyDescent="0.25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/>
    </row>
    <row r="3463" spans="1:7" ht="18" customHeight="1" outlineLevel="2" x14ac:dyDescent="0.25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1500</v>
      </c>
      <c r="G3463" s="64">
        <v>3</v>
      </c>
    </row>
    <row r="3464" spans="1:7" ht="18" customHeight="1" outlineLevel="2" x14ac:dyDescent="0.25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/>
    </row>
    <row r="3465" spans="1:7" ht="18" customHeight="1" outlineLevel="2" x14ac:dyDescent="0.25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/>
    </row>
    <row r="3466" spans="1:7" ht="18" customHeight="1" outlineLevel="2" x14ac:dyDescent="0.25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/>
    </row>
    <row r="3467" spans="1:7" ht="18" customHeight="1" outlineLevel="2" x14ac:dyDescent="0.25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</row>
    <row r="3468" spans="1:7" ht="18" customHeight="1" outlineLevel="2" x14ac:dyDescent="0.25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/>
    </row>
    <row r="3469" spans="1:7" ht="18" customHeight="1" outlineLevel="2" x14ac:dyDescent="0.25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</row>
    <row r="3470" spans="1:7" ht="18" customHeight="1" outlineLevel="2" x14ac:dyDescent="0.25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/>
    </row>
    <row r="3471" spans="1:7" ht="18" customHeight="1" outlineLevel="2" x14ac:dyDescent="0.25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/>
    </row>
    <row r="3472" spans="1:7" ht="18" customHeight="1" outlineLevel="2" x14ac:dyDescent="0.25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/>
    </row>
    <row r="3473" spans="1:7" ht="18" customHeight="1" outlineLevel="2" x14ac:dyDescent="0.25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/>
    </row>
    <row r="3474" spans="1:7" ht="18" customHeight="1" outlineLevel="2" x14ac:dyDescent="0.25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</row>
    <row r="3475" spans="1:7" ht="18" customHeight="1" outlineLevel="2" x14ac:dyDescent="0.25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/>
    </row>
    <row r="3476" spans="1:7" ht="18" customHeight="1" outlineLevel="2" x14ac:dyDescent="0.25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</row>
    <row r="3477" spans="1:7" ht="18" customHeight="1" outlineLevel="2" x14ac:dyDescent="0.25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</row>
    <row r="3478" spans="1:7" ht="18" customHeight="1" outlineLevel="2" x14ac:dyDescent="0.25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</row>
    <row r="3479" spans="1:7" ht="18" customHeight="1" outlineLevel="2" x14ac:dyDescent="0.25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</row>
    <row r="3480" spans="1:7" ht="18" customHeight="1" outlineLevel="2" x14ac:dyDescent="0.25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/>
    </row>
    <row r="3481" spans="1:7" ht="18" customHeight="1" outlineLevel="2" x14ac:dyDescent="0.25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/>
    </row>
    <row r="3482" spans="1:7" ht="18" customHeight="1" outlineLevel="2" x14ac:dyDescent="0.25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</row>
    <row r="3483" spans="1:7" ht="18" customHeight="1" outlineLevel="2" x14ac:dyDescent="0.25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</row>
    <row r="3484" spans="1:7" ht="18" customHeight="1" outlineLevel="2" x14ac:dyDescent="0.25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/>
    </row>
    <row r="3485" spans="1:7" ht="18" customHeight="1" outlineLevel="2" x14ac:dyDescent="0.25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2500</v>
      </c>
      <c r="G3485" s="64">
        <v>5</v>
      </c>
    </row>
    <row r="3486" spans="1:7" ht="18" customHeight="1" outlineLevel="2" x14ac:dyDescent="0.25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</row>
    <row r="3487" spans="1:7" ht="18" customHeight="1" outlineLevel="2" x14ac:dyDescent="0.25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/>
    </row>
    <row r="3488" spans="1:7" ht="18" customHeight="1" outlineLevel="2" x14ac:dyDescent="0.25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/>
    </row>
    <row r="3489" spans="1:6" ht="18" customHeight="1" outlineLevel="2" x14ac:dyDescent="0.25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</row>
    <row r="3490" spans="1:6" ht="18" customHeight="1" outlineLevel="2" x14ac:dyDescent="0.25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/>
    </row>
    <row r="3491" spans="1:6" ht="18" customHeight="1" outlineLevel="2" x14ac:dyDescent="0.25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/>
    </row>
    <row r="3492" spans="1:6" ht="17.850000000000001" customHeight="1" outlineLevel="2" x14ac:dyDescent="0.25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/>
    </row>
    <row r="3493" spans="1:6" ht="17.850000000000001" customHeight="1" outlineLevel="2" x14ac:dyDescent="0.25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/>
    </row>
    <row r="3494" spans="1:6" ht="17.850000000000001" customHeight="1" outlineLevel="2" x14ac:dyDescent="0.25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/>
    </row>
    <row r="3495" spans="1:6" ht="17.850000000000001" customHeight="1" outlineLevel="2" x14ac:dyDescent="0.25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/>
    </row>
    <row r="3496" spans="1:6" ht="17.850000000000001" customHeight="1" outlineLevel="2" x14ac:dyDescent="0.25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/>
    </row>
    <row r="3497" spans="1:6" ht="17.850000000000001" customHeight="1" outlineLevel="2" x14ac:dyDescent="0.25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/>
    </row>
    <row r="3498" spans="1:6" ht="17.850000000000001" customHeight="1" outlineLevel="2" x14ac:dyDescent="0.25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/>
    </row>
    <row r="3499" spans="1:6" ht="17.850000000000001" customHeight="1" outlineLevel="2" x14ac:dyDescent="0.25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/>
    </row>
    <row r="3500" spans="1:6" ht="17.850000000000001" customHeight="1" outlineLevel="2" x14ac:dyDescent="0.25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</row>
    <row r="3501" spans="1:6" ht="17.850000000000001" customHeight="1" outlineLevel="2" x14ac:dyDescent="0.25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/>
    </row>
    <row r="3502" spans="1:6" ht="17.850000000000001" customHeight="1" outlineLevel="2" x14ac:dyDescent="0.25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/>
    </row>
    <row r="3503" spans="1:6" ht="17.850000000000001" customHeight="1" outlineLevel="2" x14ac:dyDescent="0.25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/>
    </row>
    <row r="3504" spans="1:6" ht="17.850000000000001" customHeight="1" outlineLevel="2" x14ac:dyDescent="0.25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/>
    </row>
    <row r="3505" spans="1:6" ht="17.850000000000001" customHeight="1" outlineLevel="2" x14ac:dyDescent="0.25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/>
    </row>
    <row r="3506" spans="1:6" ht="17.850000000000001" customHeight="1" outlineLevel="2" x14ac:dyDescent="0.25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/>
    </row>
    <row r="3507" spans="1:6" ht="17.850000000000001" customHeight="1" outlineLevel="2" x14ac:dyDescent="0.25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/>
    </row>
    <row r="3508" spans="1:6" ht="17.850000000000001" customHeight="1" outlineLevel="2" x14ac:dyDescent="0.25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/>
    </row>
    <row r="3509" spans="1:6" ht="17.850000000000001" customHeight="1" outlineLevel="2" x14ac:dyDescent="0.25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</row>
    <row r="3510" spans="1:6" ht="17.850000000000001" customHeight="1" outlineLevel="2" x14ac:dyDescent="0.25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</row>
    <row r="3511" spans="1:6" ht="17.850000000000001" customHeight="1" outlineLevel="2" x14ac:dyDescent="0.25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</row>
    <row r="3512" spans="1:6" ht="17.850000000000001" customHeight="1" outlineLevel="2" x14ac:dyDescent="0.25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/>
    </row>
    <row r="3513" spans="1:6" ht="17.850000000000001" customHeight="1" outlineLevel="2" x14ac:dyDescent="0.25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/>
    </row>
    <row r="3514" spans="1:6" ht="17.850000000000001" customHeight="1" outlineLevel="2" x14ac:dyDescent="0.25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/>
    </row>
    <row r="3515" spans="1:6" ht="17.850000000000001" customHeight="1" outlineLevel="2" x14ac:dyDescent="0.25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/>
    </row>
    <row r="3516" spans="1:6" ht="17.850000000000001" customHeight="1" outlineLevel="2" x14ac:dyDescent="0.25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/>
    </row>
    <row r="3517" spans="1:6" ht="17.850000000000001" customHeight="1" outlineLevel="2" x14ac:dyDescent="0.25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/>
    </row>
    <row r="3518" spans="1:6" ht="17.850000000000001" customHeight="1" outlineLevel="2" x14ac:dyDescent="0.25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/>
    </row>
    <row r="3519" spans="1:6" ht="17.850000000000001" customHeight="1" outlineLevel="2" x14ac:dyDescent="0.25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</row>
    <row r="3520" spans="1:6" ht="17.850000000000001" customHeight="1" outlineLevel="2" x14ac:dyDescent="0.25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/>
    </row>
    <row r="3521" spans="1:6" ht="17.850000000000001" customHeight="1" outlineLevel="2" x14ac:dyDescent="0.25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/>
    </row>
    <row r="3522" spans="1:6" ht="17.850000000000001" customHeight="1" outlineLevel="2" x14ac:dyDescent="0.25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/>
    </row>
    <row r="3523" spans="1:6" ht="17.850000000000001" customHeight="1" outlineLevel="2" x14ac:dyDescent="0.25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/>
    </row>
    <row r="3524" spans="1:6" ht="17.850000000000001" customHeight="1" outlineLevel="2" x14ac:dyDescent="0.25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/>
    </row>
    <row r="3525" spans="1:6" ht="17.850000000000001" customHeight="1" outlineLevel="2" x14ac:dyDescent="0.25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/>
    </row>
    <row r="3526" spans="1:6" ht="17.850000000000001" customHeight="1" outlineLevel="2" x14ac:dyDescent="0.25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</row>
    <row r="3527" spans="1:6" ht="17.850000000000001" customHeight="1" outlineLevel="2" x14ac:dyDescent="0.25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/>
    </row>
    <row r="3528" spans="1:6" ht="17.850000000000001" customHeight="1" outlineLevel="2" x14ac:dyDescent="0.25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</row>
    <row r="3529" spans="1:6" ht="17.850000000000001" customHeight="1" outlineLevel="2" x14ac:dyDescent="0.25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/>
    </row>
    <row r="3530" spans="1:6" ht="17.850000000000001" customHeight="1" outlineLevel="2" x14ac:dyDescent="0.25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</row>
    <row r="3531" spans="1:6" ht="17.850000000000001" customHeight="1" outlineLevel="2" x14ac:dyDescent="0.25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/>
    </row>
    <row r="3532" spans="1:6" ht="17.850000000000001" customHeight="1" outlineLevel="2" x14ac:dyDescent="0.25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/>
    </row>
    <row r="3533" spans="1:6" ht="17.850000000000001" customHeight="1" outlineLevel="2" x14ac:dyDescent="0.25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/>
    </row>
    <row r="3534" spans="1:6" ht="17.850000000000001" customHeight="1" outlineLevel="2" x14ac:dyDescent="0.25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</row>
    <row r="3535" spans="1:6" ht="17.850000000000001" customHeight="1" outlineLevel="2" x14ac:dyDescent="0.25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</row>
    <row r="3536" spans="1:6" ht="17.850000000000001" customHeight="1" outlineLevel="2" x14ac:dyDescent="0.25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/>
    </row>
    <row r="3537" spans="1:6" ht="17.850000000000001" customHeight="1" outlineLevel="2" x14ac:dyDescent="0.25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/>
    </row>
    <row r="3538" spans="1:6" ht="17.850000000000001" customHeight="1" outlineLevel="2" x14ac:dyDescent="0.25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</row>
    <row r="3539" spans="1:6" ht="17.850000000000001" customHeight="1" outlineLevel="2" x14ac:dyDescent="0.25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/>
    </row>
    <row r="3540" spans="1:6" ht="17.850000000000001" customHeight="1" outlineLevel="2" x14ac:dyDescent="0.25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/>
    </row>
    <row r="3541" spans="1:6" ht="17.850000000000001" customHeight="1" outlineLevel="2" x14ac:dyDescent="0.25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/>
    </row>
    <row r="3542" spans="1:6" ht="17.850000000000001" customHeight="1" outlineLevel="2" x14ac:dyDescent="0.25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/>
    </row>
    <row r="3543" spans="1:6" ht="17.850000000000001" customHeight="1" outlineLevel="2" x14ac:dyDescent="0.25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/>
    </row>
    <row r="3544" spans="1:6" ht="17.850000000000001" customHeight="1" outlineLevel="2" x14ac:dyDescent="0.25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/>
    </row>
    <row r="3545" spans="1:6" ht="17.850000000000001" customHeight="1" outlineLevel="2" x14ac:dyDescent="0.25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</row>
    <row r="3546" spans="1:6" ht="18.75" customHeight="1" outlineLevel="2" x14ac:dyDescent="0.25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/>
    </row>
    <row r="3547" spans="1:6" ht="18.75" customHeight="1" outlineLevel="2" x14ac:dyDescent="0.25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/>
    </row>
    <row r="3548" spans="1:6" ht="18.75" customHeight="1" outlineLevel="2" x14ac:dyDescent="0.25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</row>
    <row r="3549" spans="1:6" ht="18.75" customHeight="1" outlineLevel="2" x14ac:dyDescent="0.25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</row>
    <row r="3550" spans="1:6" ht="18.75" customHeight="1" outlineLevel="2" x14ac:dyDescent="0.25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/>
    </row>
    <row r="3551" spans="1:6" ht="18.75" customHeight="1" outlineLevel="2" x14ac:dyDescent="0.25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/>
    </row>
    <row r="3552" spans="1:6" ht="18.75" customHeight="1" outlineLevel="2" x14ac:dyDescent="0.25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/>
    </row>
    <row r="3553" spans="1:6" ht="18.75" customHeight="1" outlineLevel="2" x14ac:dyDescent="0.25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/>
    </row>
    <row r="3554" spans="1:6" ht="18.75" customHeight="1" outlineLevel="2" x14ac:dyDescent="0.25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/>
    </row>
    <row r="3555" spans="1:6" ht="18.75" customHeight="1" outlineLevel="2" x14ac:dyDescent="0.25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/>
    </row>
    <row r="3556" spans="1:6" ht="18.75" customHeight="1" outlineLevel="2" x14ac:dyDescent="0.25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</row>
    <row r="3557" spans="1:6" ht="18.75" customHeight="1" outlineLevel="2" x14ac:dyDescent="0.25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/>
    </row>
    <row r="3558" spans="1:6" ht="18.75" customHeight="1" outlineLevel="2" x14ac:dyDescent="0.25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/>
    </row>
    <row r="3559" spans="1:6" ht="18.75" customHeight="1" outlineLevel="2" x14ac:dyDescent="0.25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/>
    </row>
    <row r="3560" spans="1:6" ht="18.75" customHeight="1" outlineLevel="2" x14ac:dyDescent="0.25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/>
    </row>
    <row r="3561" spans="1:6" ht="18.75" customHeight="1" outlineLevel="2" x14ac:dyDescent="0.25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/>
    </row>
    <row r="3562" spans="1:6" ht="18.75" customHeight="1" outlineLevel="2" x14ac:dyDescent="0.25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</row>
    <row r="3563" spans="1:6" ht="18.75" customHeight="1" outlineLevel="2" x14ac:dyDescent="0.25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/>
    </row>
    <row r="3564" spans="1:6" ht="18.75" customHeight="1" outlineLevel="2" x14ac:dyDescent="0.25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/>
    </row>
    <row r="3565" spans="1:6" ht="18.75" customHeight="1" outlineLevel="2" x14ac:dyDescent="0.25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/>
    </row>
    <row r="3566" spans="1:6" ht="18.75" customHeight="1" outlineLevel="2" x14ac:dyDescent="0.25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/>
    </row>
    <row r="3567" spans="1:6" ht="18.75" customHeight="1" outlineLevel="2" x14ac:dyDescent="0.25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/>
    </row>
    <row r="3568" spans="1:6" ht="18.75" customHeight="1" outlineLevel="2" x14ac:dyDescent="0.25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/>
    </row>
    <row r="3569" spans="1:6" ht="18.75" customHeight="1" outlineLevel="2" x14ac:dyDescent="0.25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/>
    </row>
    <row r="3570" spans="1:6" ht="18.75" customHeight="1" outlineLevel="2" x14ac:dyDescent="0.25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/>
    </row>
    <row r="3571" spans="1:6" ht="18.75" customHeight="1" outlineLevel="2" x14ac:dyDescent="0.25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/>
    </row>
    <row r="3572" spans="1:6" ht="18.75" customHeight="1" outlineLevel="2" x14ac:dyDescent="0.25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/>
    </row>
    <row r="3573" spans="1:6" ht="18.75" customHeight="1" outlineLevel="2" x14ac:dyDescent="0.25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/>
    </row>
    <row r="3574" spans="1:6" ht="18.75" customHeight="1" outlineLevel="2" x14ac:dyDescent="0.25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/>
    </row>
    <row r="3575" spans="1:6" ht="18.75" customHeight="1" outlineLevel="2" x14ac:dyDescent="0.25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/>
    </row>
    <row r="3576" spans="1:6" ht="18.75" customHeight="1" outlineLevel="2" x14ac:dyDescent="0.25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/>
    </row>
    <row r="3577" spans="1:6" ht="18.75" customHeight="1" outlineLevel="2" x14ac:dyDescent="0.25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</row>
    <row r="3578" spans="1:6" ht="18.75" customHeight="1" outlineLevel="2" x14ac:dyDescent="0.25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/>
    </row>
    <row r="3579" spans="1:6" ht="18.75" customHeight="1" outlineLevel="2" x14ac:dyDescent="0.25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</row>
    <row r="3580" spans="1:6" ht="18.75" customHeight="1" outlineLevel="2" x14ac:dyDescent="0.25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/>
    </row>
    <row r="3581" spans="1:6" ht="18.75" customHeight="1" outlineLevel="2" x14ac:dyDescent="0.25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/>
    </row>
    <row r="3582" spans="1:6" ht="18.75" customHeight="1" outlineLevel="2" x14ac:dyDescent="0.25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/>
    </row>
    <row r="3583" spans="1:6" ht="18.75" customHeight="1" outlineLevel="2" x14ac:dyDescent="0.25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/>
    </row>
    <row r="3584" spans="1:6" ht="18.75" customHeight="1" outlineLevel="2" x14ac:dyDescent="0.25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/>
    </row>
    <row r="3585" spans="1:7" ht="18.75" customHeight="1" outlineLevel="1" x14ac:dyDescent="0.25">
      <c r="A3585" s="1"/>
      <c r="B3585" s="8" t="s">
        <v>7225</v>
      </c>
      <c r="C3585" s="6"/>
      <c r="D3585" s="6"/>
      <c r="E3585" s="7"/>
      <c r="F3585" s="69">
        <f>SUBTOTAL(9,F3434:F3584)</f>
        <v>14000</v>
      </c>
      <c r="G3585" s="68">
        <f>SUBTOTAL(9,G3434:G3584)</f>
        <v>28</v>
      </c>
    </row>
    <row r="3586" spans="1:7" ht="18.75" customHeight="1" outlineLevel="2" x14ac:dyDescent="0.25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14500</v>
      </c>
      <c r="G3586" s="64">
        <v>29</v>
      </c>
    </row>
    <row r="3587" spans="1:7" ht="18.75" customHeight="1" outlineLevel="2" x14ac:dyDescent="0.25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/>
    </row>
    <row r="3588" spans="1:7" ht="18.75" customHeight="1" outlineLevel="2" x14ac:dyDescent="0.25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/>
    </row>
    <row r="3589" spans="1:7" ht="18.75" customHeight="1" outlineLevel="2" x14ac:dyDescent="0.25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/>
    </row>
    <row r="3590" spans="1:7" ht="18.75" customHeight="1" outlineLevel="2" x14ac:dyDescent="0.25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/>
    </row>
    <row r="3591" spans="1:7" ht="18.75" customHeight="1" outlineLevel="2" x14ac:dyDescent="0.25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/>
    </row>
    <row r="3592" spans="1:7" ht="18.75" customHeight="1" outlineLevel="2" x14ac:dyDescent="0.25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/>
    </row>
    <row r="3593" spans="1:7" ht="18.75" customHeight="1" outlineLevel="2" x14ac:dyDescent="0.25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1000</v>
      </c>
      <c r="G3593" s="64">
        <v>2</v>
      </c>
    </row>
    <row r="3594" spans="1:7" ht="18.75" customHeight="1" outlineLevel="2" x14ac:dyDescent="0.25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/>
    </row>
    <row r="3595" spans="1:7" ht="18.75" customHeight="1" outlineLevel="2" x14ac:dyDescent="0.25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/>
    </row>
    <row r="3596" spans="1:7" ht="18.75" customHeight="1" outlineLevel="2" x14ac:dyDescent="0.25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/>
    </row>
    <row r="3597" spans="1:7" ht="18.75" customHeight="1" outlineLevel="2" x14ac:dyDescent="0.25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/>
    </row>
    <row r="3598" spans="1:7" ht="18.75" customHeight="1" outlineLevel="2" x14ac:dyDescent="0.25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/>
    </row>
    <row r="3599" spans="1:7" ht="18.75" customHeight="1" outlineLevel="2" x14ac:dyDescent="0.25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/>
    </row>
    <row r="3600" spans="1:7" ht="18.75" customHeight="1" outlineLevel="2" x14ac:dyDescent="0.25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15000</v>
      </c>
      <c r="G3600" s="64">
        <v>30</v>
      </c>
    </row>
    <row r="3601" spans="1:7" ht="18.75" customHeight="1" outlineLevel="2" x14ac:dyDescent="0.25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/>
    </row>
    <row r="3602" spans="1:7" ht="18.75" customHeight="1" outlineLevel="2" x14ac:dyDescent="0.25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/>
    </row>
    <row r="3603" spans="1:7" ht="18.75" customHeight="1" outlineLevel="2" x14ac:dyDescent="0.25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/>
    </row>
    <row r="3604" spans="1:7" ht="18.75" customHeight="1" outlineLevel="2" x14ac:dyDescent="0.25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/>
    </row>
    <row r="3605" spans="1:7" ht="18.75" customHeight="1" outlineLevel="2" x14ac:dyDescent="0.25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/>
    </row>
    <row r="3606" spans="1:7" ht="18.75" customHeight="1" outlineLevel="2" x14ac:dyDescent="0.25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/>
    </row>
    <row r="3607" spans="1:7" ht="18.75" customHeight="1" outlineLevel="2" x14ac:dyDescent="0.25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/>
    </row>
    <row r="3608" spans="1:7" ht="18.75" customHeight="1" outlineLevel="2" x14ac:dyDescent="0.25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/>
    </row>
    <row r="3609" spans="1:7" ht="18.75" customHeight="1" outlineLevel="2" x14ac:dyDescent="0.25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1500</v>
      </c>
      <c r="G3609" s="64">
        <v>3</v>
      </c>
    </row>
    <row r="3610" spans="1:7" ht="18.75" customHeight="1" outlineLevel="2" x14ac:dyDescent="0.25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/>
    </row>
    <row r="3611" spans="1:7" ht="18.75" customHeight="1" outlineLevel="2" x14ac:dyDescent="0.25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/>
    </row>
    <row r="3612" spans="1:7" ht="18.75" customHeight="1" outlineLevel="2" x14ac:dyDescent="0.25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/>
    </row>
    <row r="3613" spans="1:7" ht="18.75" customHeight="1" outlineLevel="2" x14ac:dyDescent="0.25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/>
    </row>
    <row r="3614" spans="1:7" ht="18.75" customHeight="1" outlineLevel="2" x14ac:dyDescent="0.25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/>
    </row>
    <row r="3615" spans="1:7" ht="18.75" customHeight="1" outlineLevel="2" x14ac:dyDescent="0.25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/>
    </row>
    <row r="3616" spans="1:7" ht="18.75" customHeight="1" outlineLevel="2" x14ac:dyDescent="0.25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3000</v>
      </c>
      <c r="G3616" s="64">
        <v>6</v>
      </c>
    </row>
    <row r="3617" spans="1:6" ht="18.75" customHeight="1" outlineLevel="2" x14ac:dyDescent="0.25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/>
    </row>
    <row r="3618" spans="1:6" ht="18.75" customHeight="1" outlineLevel="2" x14ac:dyDescent="0.25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/>
    </row>
    <row r="3619" spans="1:6" ht="18.75" customHeight="1" outlineLevel="2" x14ac:dyDescent="0.25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/>
    </row>
    <row r="3620" spans="1:6" ht="18.75" customHeight="1" outlineLevel="2" x14ac:dyDescent="0.25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/>
    </row>
    <row r="3621" spans="1:6" ht="18.75" customHeight="1" outlineLevel="2" x14ac:dyDescent="0.25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/>
    </row>
    <row r="3622" spans="1:6" ht="18.75" customHeight="1" outlineLevel="2" x14ac:dyDescent="0.25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/>
    </row>
    <row r="3623" spans="1:6" ht="18.75" customHeight="1" outlineLevel="2" x14ac:dyDescent="0.25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/>
    </row>
    <row r="3624" spans="1:6" ht="18.75" customHeight="1" outlineLevel="2" x14ac:dyDescent="0.25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/>
    </row>
    <row r="3625" spans="1:6" ht="18.75" customHeight="1" outlineLevel="2" x14ac:dyDescent="0.25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/>
    </row>
    <row r="3626" spans="1:6" ht="18.75" customHeight="1" outlineLevel="2" x14ac:dyDescent="0.25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/>
    </row>
    <row r="3627" spans="1:6" ht="18.75" customHeight="1" outlineLevel="2" x14ac:dyDescent="0.25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/>
    </row>
    <row r="3628" spans="1:6" ht="18.75" customHeight="1" outlineLevel="2" x14ac:dyDescent="0.25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/>
    </row>
    <row r="3629" spans="1:6" ht="18.75" customHeight="1" outlineLevel="2" x14ac:dyDescent="0.25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/>
    </row>
    <row r="3630" spans="1:6" ht="18.75" customHeight="1" outlineLevel="2" x14ac:dyDescent="0.25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/>
    </row>
    <row r="3631" spans="1:6" ht="18.75" customHeight="1" outlineLevel="2" x14ac:dyDescent="0.25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/>
    </row>
    <row r="3632" spans="1:6" ht="18.75" customHeight="1" outlineLevel="2" x14ac:dyDescent="0.25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/>
    </row>
    <row r="3633" spans="1:7" ht="18.75" customHeight="1" outlineLevel="2" x14ac:dyDescent="0.25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/>
    </row>
    <row r="3634" spans="1:7" ht="18.75" customHeight="1" outlineLevel="2" x14ac:dyDescent="0.25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/>
    </row>
    <row r="3635" spans="1:7" ht="18.75" customHeight="1" outlineLevel="2" x14ac:dyDescent="0.25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/>
    </row>
    <row r="3636" spans="1:7" ht="18.75" customHeight="1" outlineLevel="2" x14ac:dyDescent="0.25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/>
    </row>
    <row r="3637" spans="1:7" ht="18.75" customHeight="1" outlineLevel="2" x14ac:dyDescent="0.25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/>
    </row>
    <row r="3638" spans="1:7" ht="18.75" customHeight="1" outlineLevel="2" x14ac:dyDescent="0.25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/>
    </row>
    <row r="3639" spans="1:7" ht="18.75" customHeight="1" outlineLevel="2" x14ac:dyDescent="0.25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/>
    </row>
    <row r="3640" spans="1:7" ht="18.75" customHeight="1" outlineLevel="2" x14ac:dyDescent="0.25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/>
    </row>
    <row r="3641" spans="1:7" ht="18.75" customHeight="1" outlineLevel="2" x14ac:dyDescent="0.25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/>
    </row>
    <row r="3642" spans="1:7" ht="18.75" customHeight="1" outlineLevel="2" x14ac:dyDescent="0.25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/>
    </row>
    <row r="3643" spans="1:7" ht="18.75" customHeight="1" outlineLevel="2" x14ac:dyDescent="0.25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1500</v>
      </c>
      <c r="G3643" s="64">
        <v>3</v>
      </c>
    </row>
    <row r="3644" spans="1:7" ht="18.75" customHeight="1" outlineLevel="2" x14ac:dyDescent="0.25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/>
    </row>
    <row r="3645" spans="1:7" ht="18.75" customHeight="1" outlineLevel="2" x14ac:dyDescent="0.25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/>
    </row>
    <row r="3646" spans="1:7" ht="18.75" customHeight="1" outlineLevel="2" x14ac:dyDescent="0.25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/>
    </row>
    <row r="3647" spans="1:7" ht="18.75" customHeight="1" outlineLevel="2" x14ac:dyDescent="0.25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/>
    </row>
    <row r="3648" spans="1:7" ht="18.75" customHeight="1" outlineLevel="2" x14ac:dyDescent="0.25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/>
    </row>
    <row r="3649" spans="1:7" ht="18.75" customHeight="1" outlineLevel="2" x14ac:dyDescent="0.25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/>
    </row>
    <row r="3650" spans="1:7" ht="18.75" customHeight="1" outlineLevel="2" x14ac:dyDescent="0.25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/>
    </row>
    <row r="3651" spans="1:7" ht="18.75" customHeight="1" outlineLevel="2" x14ac:dyDescent="0.25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/>
    </row>
    <row r="3652" spans="1:7" ht="18.75" customHeight="1" outlineLevel="2" x14ac:dyDescent="0.25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/>
    </row>
    <row r="3653" spans="1:7" ht="18.75" customHeight="1" outlineLevel="2" x14ac:dyDescent="0.25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/>
    </row>
    <row r="3654" spans="1:7" ht="18.75" customHeight="1" outlineLevel="2" x14ac:dyDescent="0.25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/>
    </row>
    <row r="3655" spans="1:7" ht="18.75" customHeight="1" outlineLevel="1" x14ac:dyDescent="0.25">
      <c r="A3655" s="1"/>
      <c r="B3655" s="8" t="s">
        <v>7367</v>
      </c>
      <c r="C3655" s="6"/>
      <c r="D3655" s="6"/>
      <c r="E3655" s="7"/>
      <c r="F3655" s="69">
        <f>SUBTOTAL(9,F3586:F3654)</f>
        <v>36500</v>
      </c>
      <c r="G3655" s="68">
        <f>SUBTOTAL(9,G3586:G3654)</f>
        <v>73</v>
      </c>
    </row>
    <row r="3656" spans="1:7" ht="18.75" customHeight="1" outlineLevel="2" x14ac:dyDescent="0.25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</row>
    <row r="3657" spans="1:7" ht="18.75" customHeight="1" outlineLevel="2" x14ac:dyDescent="0.25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</row>
    <row r="3658" spans="1:7" ht="18.75" customHeight="1" outlineLevel="2" x14ac:dyDescent="0.25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/>
    </row>
    <row r="3659" spans="1:7" ht="18.75" customHeight="1" outlineLevel="2" x14ac:dyDescent="0.25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/>
    </row>
    <row r="3660" spans="1:7" ht="18.75" customHeight="1" outlineLevel="2" x14ac:dyDescent="0.25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/>
    </row>
    <row r="3661" spans="1:7" ht="18.75" customHeight="1" outlineLevel="2" x14ac:dyDescent="0.25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/>
    </row>
    <row r="3662" spans="1:7" ht="18.75" customHeight="1" outlineLevel="2" x14ac:dyDescent="0.25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/>
    </row>
    <row r="3663" spans="1:7" ht="18.75" customHeight="1" outlineLevel="2" x14ac:dyDescent="0.25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/>
    </row>
    <row r="3664" spans="1:7" ht="18.75" customHeight="1" outlineLevel="2" x14ac:dyDescent="0.25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/>
    </row>
    <row r="3665" spans="1:6" ht="18.75" customHeight="1" outlineLevel="2" x14ac:dyDescent="0.25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</row>
    <row r="3666" spans="1:6" ht="18.75" customHeight="1" outlineLevel="2" x14ac:dyDescent="0.25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/>
    </row>
    <row r="3667" spans="1:6" ht="18.75" customHeight="1" outlineLevel="2" x14ac:dyDescent="0.25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/>
    </row>
    <row r="3668" spans="1:6" ht="18.75" customHeight="1" outlineLevel="2" x14ac:dyDescent="0.25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/>
    </row>
    <row r="3669" spans="1:6" ht="18.75" customHeight="1" outlineLevel="2" x14ac:dyDescent="0.25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/>
    </row>
    <row r="3670" spans="1:6" ht="18.75" customHeight="1" outlineLevel="2" x14ac:dyDescent="0.25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/>
    </row>
    <row r="3671" spans="1:6" ht="18.75" customHeight="1" outlineLevel="2" x14ac:dyDescent="0.25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/>
    </row>
    <row r="3672" spans="1:6" ht="18.75" customHeight="1" outlineLevel="2" x14ac:dyDescent="0.25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/>
    </row>
    <row r="3673" spans="1:6" ht="18.75" customHeight="1" outlineLevel="2" x14ac:dyDescent="0.25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/>
    </row>
    <row r="3674" spans="1:6" ht="18.75" customHeight="1" outlineLevel="2" x14ac:dyDescent="0.25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/>
    </row>
    <row r="3675" spans="1:6" ht="18.75" customHeight="1" outlineLevel="2" x14ac:dyDescent="0.25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/>
    </row>
    <row r="3676" spans="1:6" ht="18.75" customHeight="1" outlineLevel="2" x14ac:dyDescent="0.25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/>
    </row>
    <row r="3677" spans="1:6" ht="18.75" customHeight="1" outlineLevel="2" x14ac:dyDescent="0.25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/>
    </row>
    <row r="3678" spans="1:6" ht="18.75" customHeight="1" outlineLevel="2" x14ac:dyDescent="0.25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/>
    </row>
    <row r="3679" spans="1:6" ht="18.75" customHeight="1" outlineLevel="2" x14ac:dyDescent="0.25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/>
    </row>
    <row r="3680" spans="1:6" ht="18.75" customHeight="1" outlineLevel="2" x14ac:dyDescent="0.25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</row>
    <row r="3681" spans="1:7" ht="18.75" customHeight="1" outlineLevel="2" x14ac:dyDescent="0.25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</row>
    <row r="3682" spans="1:7" ht="18.75" customHeight="1" outlineLevel="2" x14ac:dyDescent="0.25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/>
    </row>
    <row r="3683" spans="1:7" ht="18.75" customHeight="1" outlineLevel="2" x14ac:dyDescent="0.25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/>
    </row>
    <row r="3684" spans="1:7" ht="18.75" customHeight="1" outlineLevel="2" x14ac:dyDescent="0.25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/>
    </row>
    <row r="3685" spans="1:7" ht="18.75" customHeight="1" outlineLevel="2" x14ac:dyDescent="0.25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</row>
    <row r="3686" spans="1:7" ht="18.75" customHeight="1" outlineLevel="2" x14ac:dyDescent="0.25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/>
    </row>
    <row r="3687" spans="1:7" ht="18.75" customHeight="1" outlineLevel="2" x14ac:dyDescent="0.25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/>
    </row>
    <row r="3688" spans="1:7" ht="18.75" customHeight="1" outlineLevel="2" x14ac:dyDescent="0.25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/>
    </row>
    <row r="3689" spans="1:7" ht="18.75" customHeight="1" outlineLevel="2" x14ac:dyDescent="0.25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</row>
    <row r="3690" spans="1:7" ht="18.75" customHeight="1" outlineLevel="2" x14ac:dyDescent="0.25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</row>
    <row r="3691" spans="1:7" ht="18.75" customHeight="1" outlineLevel="2" x14ac:dyDescent="0.25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4000</v>
      </c>
      <c r="G3691" s="64">
        <v>8</v>
      </c>
    </row>
    <row r="3692" spans="1:7" ht="18.75" customHeight="1" outlineLevel="2" x14ac:dyDescent="0.25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</row>
    <row r="3693" spans="1:7" ht="18.75" customHeight="1" outlineLevel="2" x14ac:dyDescent="0.25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/>
    </row>
    <row r="3694" spans="1:7" ht="18.75" customHeight="1" outlineLevel="2" x14ac:dyDescent="0.25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/>
    </row>
    <row r="3695" spans="1:7" ht="18.75" customHeight="1" outlineLevel="2" x14ac:dyDescent="0.25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/>
    </row>
    <row r="3696" spans="1:7" ht="18.75" customHeight="1" outlineLevel="2" x14ac:dyDescent="0.25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/>
    </row>
    <row r="3697" spans="1:7" ht="18.75" customHeight="1" outlineLevel="2" x14ac:dyDescent="0.25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/>
    </row>
    <row r="3698" spans="1:7" ht="18.75" customHeight="1" outlineLevel="2" x14ac:dyDescent="0.25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/>
    </row>
    <row r="3699" spans="1:7" ht="18.75" customHeight="1" outlineLevel="2" x14ac:dyDescent="0.25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/>
    </row>
    <row r="3700" spans="1:7" ht="18.75" customHeight="1" outlineLevel="2" x14ac:dyDescent="0.25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/>
    </row>
    <row r="3701" spans="1:7" ht="18.75" customHeight="1" outlineLevel="2" x14ac:dyDescent="0.25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/>
    </row>
    <row r="3702" spans="1:7" ht="18.75" customHeight="1" outlineLevel="2" x14ac:dyDescent="0.25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/>
    </row>
    <row r="3703" spans="1:7" ht="18.75" customHeight="1" outlineLevel="2" x14ac:dyDescent="0.25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/>
    </row>
    <row r="3704" spans="1:7" ht="18.75" customHeight="1" outlineLevel="2" x14ac:dyDescent="0.25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</row>
    <row r="3705" spans="1:7" ht="18.75" customHeight="1" outlineLevel="1" x14ac:dyDescent="0.25">
      <c r="A3705" s="1"/>
      <c r="B3705" s="8" t="s">
        <v>7471</v>
      </c>
      <c r="C3705" s="6"/>
      <c r="D3705" s="6"/>
      <c r="E3705" s="7"/>
      <c r="F3705" s="69">
        <f>SUBTOTAL(9,F3656:F3704)</f>
        <v>4000</v>
      </c>
      <c r="G3705" s="68">
        <f>SUBTOTAL(9,G3656:G3704)</f>
        <v>8</v>
      </c>
    </row>
    <row r="3706" spans="1:7" ht="18.75" customHeight="1" outlineLevel="2" x14ac:dyDescent="0.25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/>
    </row>
    <row r="3707" spans="1:7" ht="18.75" customHeight="1" outlineLevel="2" x14ac:dyDescent="0.25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/>
    </row>
    <row r="3708" spans="1:7" ht="18.75" customHeight="1" outlineLevel="2" x14ac:dyDescent="0.25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/>
    </row>
    <row r="3709" spans="1:7" ht="18.75" customHeight="1" outlineLevel="2" x14ac:dyDescent="0.25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/>
    </row>
    <row r="3710" spans="1:7" ht="18.75" customHeight="1" outlineLevel="2" x14ac:dyDescent="0.25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/>
    </row>
    <row r="3711" spans="1:7" ht="18.75" customHeight="1" outlineLevel="2" x14ac:dyDescent="0.25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/>
    </row>
    <row r="3712" spans="1:7" ht="18.75" customHeight="1" outlineLevel="2" x14ac:dyDescent="0.25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/>
    </row>
    <row r="3713" spans="1:7" ht="18.75" customHeight="1" outlineLevel="2" x14ac:dyDescent="0.25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/>
    </row>
    <row r="3714" spans="1:7" ht="18.75" customHeight="1" outlineLevel="2" x14ac:dyDescent="0.25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1000</v>
      </c>
      <c r="G3714" s="64">
        <v>2</v>
      </c>
    </row>
    <row r="3715" spans="1:7" ht="18.75" customHeight="1" outlineLevel="2" x14ac:dyDescent="0.25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/>
    </row>
    <row r="3716" spans="1:7" ht="18.75" customHeight="1" outlineLevel="2" x14ac:dyDescent="0.25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/>
    </row>
    <row r="3717" spans="1:7" ht="18.75" customHeight="1" outlineLevel="2" x14ac:dyDescent="0.25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/>
    </row>
    <row r="3718" spans="1:7" ht="18.75" customHeight="1" outlineLevel="2" x14ac:dyDescent="0.25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/>
    </row>
    <row r="3719" spans="1:7" ht="18.75" customHeight="1" outlineLevel="2" x14ac:dyDescent="0.25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/>
    </row>
    <row r="3720" spans="1:7" ht="18.75" customHeight="1" outlineLevel="2" x14ac:dyDescent="0.25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/>
    </row>
    <row r="3721" spans="1:7" ht="18.75" customHeight="1" outlineLevel="2" x14ac:dyDescent="0.25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/>
    </row>
    <row r="3722" spans="1:7" ht="18.75" customHeight="1" outlineLevel="2" x14ac:dyDescent="0.25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/>
    </row>
    <row r="3723" spans="1:7" ht="18.75" customHeight="1" outlineLevel="2" x14ac:dyDescent="0.25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/>
    </row>
    <row r="3724" spans="1:7" ht="18.75" customHeight="1" outlineLevel="2" x14ac:dyDescent="0.25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/>
    </row>
    <row r="3725" spans="1:7" ht="18.75" customHeight="1" outlineLevel="2" x14ac:dyDescent="0.25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/>
    </row>
    <row r="3726" spans="1:7" ht="18.75" customHeight="1" outlineLevel="2" x14ac:dyDescent="0.25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/>
    </row>
    <row r="3727" spans="1:7" ht="18.75" customHeight="1" outlineLevel="2" x14ac:dyDescent="0.25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/>
    </row>
    <row r="3728" spans="1:7" ht="18.75" customHeight="1" outlineLevel="2" x14ac:dyDescent="0.25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/>
    </row>
    <row r="3729" spans="1:7" ht="18.75" customHeight="1" outlineLevel="2" x14ac:dyDescent="0.25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/>
    </row>
    <row r="3730" spans="1:7" ht="18.75" customHeight="1" outlineLevel="2" x14ac:dyDescent="0.25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/>
    </row>
    <row r="3731" spans="1:7" ht="18.75" customHeight="1" outlineLevel="2" x14ac:dyDescent="0.25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/>
    </row>
    <row r="3732" spans="1:7" ht="18.75" customHeight="1" outlineLevel="2" x14ac:dyDescent="0.25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1500</v>
      </c>
      <c r="G3732" s="64">
        <v>3</v>
      </c>
    </row>
    <row r="3733" spans="1:7" ht="18" customHeight="1" outlineLevel="2" x14ac:dyDescent="0.25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/>
    </row>
    <row r="3734" spans="1:7" ht="18" customHeight="1" outlineLevel="2" x14ac:dyDescent="0.25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/>
    </row>
    <row r="3735" spans="1:7" ht="18" customHeight="1" outlineLevel="2" x14ac:dyDescent="0.25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/>
    </row>
    <row r="3736" spans="1:7" ht="18" customHeight="1" outlineLevel="2" x14ac:dyDescent="0.25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/>
    </row>
    <row r="3737" spans="1:7" ht="18" customHeight="1" outlineLevel="2" x14ac:dyDescent="0.25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/>
    </row>
    <row r="3738" spans="1:7" ht="18" customHeight="1" outlineLevel="2" x14ac:dyDescent="0.25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/>
    </row>
    <row r="3739" spans="1:7" ht="18" customHeight="1" outlineLevel="2" x14ac:dyDescent="0.25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/>
    </row>
    <row r="3740" spans="1:7" ht="18" customHeight="1" outlineLevel="2" x14ac:dyDescent="0.25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/>
    </row>
    <row r="3741" spans="1:7" ht="18" customHeight="1" outlineLevel="2" x14ac:dyDescent="0.25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/>
    </row>
    <row r="3742" spans="1:7" ht="18" customHeight="1" outlineLevel="2" x14ac:dyDescent="0.25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/>
    </row>
    <row r="3743" spans="1:7" ht="18" customHeight="1" outlineLevel="2" x14ac:dyDescent="0.25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/>
    </row>
    <row r="3744" spans="1:7" ht="18" customHeight="1" outlineLevel="2" x14ac:dyDescent="0.25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/>
    </row>
    <row r="3745" spans="1:7" ht="18" customHeight="1" outlineLevel="2" x14ac:dyDescent="0.25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/>
    </row>
    <row r="3746" spans="1:7" ht="18" customHeight="1" outlineLevel="2" x14ac:dyDescent="0.25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/>
    </row>
    <row r="3747" spans="1:7" ht="18" customHeight="1" outlineLevel="2" x14ac:dyDescent="0.25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/>
    </row>
    <row r="3748" spans="1:7" ht="18" customHeight="1" outlineLevel="2" x14ac:dyDescent="0.25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/>
    </row>
    <row r="3749" spans="1:7" ht="18" customHeight="1" outlineLevel="2" x14ac:dyDescent="0.25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/>
    </row>
    <row r="3750" spans="1:7" ht="18" customHeight="1" outlineLevel="2" x14ac:dyDescent="0.25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/>
    </row>
    <row r="3751" spans="1:7" ht="18" customHeight="1" outlineLevel="2" x14ac:dyDescent="0.25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/>
    </row>
    <row r="3752" spans="1:7" ht="18" customHeight="1" outlineLevel="2" x14ac:dyDescent="0.25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/>
    </row>
    <row r="3753" spans="1:7" ht="18" customHeight="1" outlineLevel="2" x14ac:dyDescent="0.25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/>
    </row>
    <row r="3754" spans="1:7" ht="18" customHeight="1" outlineLevel="2" x14ac:dyDescent="0.25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/>
    </row>
    <row r="3755" spans="1:7" ht="18" customHeight="1" outlineLevel="2" x14ac:dyDescent="0.25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/>
    </row>
    <row r="3756" spans="1:7" ht="18" customHeight="1" outlineLevel="2" x14ac:dyDescent="0.25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/>
    </row>
    <row r="3757" spans="1:7" ht="18" customHeight="1" outlineLevel="2" x14ac:dyDescent="0.25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/>
    </row>
    <row r="3758" spans="1:7" ht="18" customHeight="1" outlineLevel="2" x14ac:dyDescent="0.25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/>
    </row>
    <row r="3759" spans="1:7" ht="18" customHeight="1" outlineLevel="2" x14ac:dyDescent="0.25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/>
    </row>
    <row r="3760" spans="1:7" ht="18" customHeight="1" outlineLevel="2" x14ac:dyDescent="0.25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3000</v>
      </c>
      <c r="G3760" s="64">
        <v>6</v>
      </c>
    </row>
    <row r="3761" spans="1:7" ht="18" customHeight="1" outlineLevel="2" x14ac:dyDescent="0.25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/>
    </row>
    <row r="3762" spans="1:7" ht="18" customHeight="1" outlineLevel="2" x14ac:dyDescent="0.25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/>
    </row>
    <row r="3763" spans="1:7" ht="18" customHeight="1" outlineLevel="2" x14ac:dyDescent="0.25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/>
    </row>
    <row r="3764" spans="1:7" ht="18" customHeight="1" outlineLevel="2" x14ac:dyDescent="0.25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/>
    </row>
    <row r="3765" spans="1:7" ht="18" customHeight="1" outlineLevel="2" x14ac:dyDescent="0.25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/>
    </row>
    <row r="3766" spans="1:7" ht="18" customHeight="1" outlineLevel="2" x14ac:dyDescent="0.25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/>
    </row>
    <row r="3767" spans="1:7" ht="18" customHeight="1" outlineLevel="2" x14ac:dyDescent="0.25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/>
    </row>
    <row r="3768" spans="1:7" ht="18" customHeight="1" outlineLevel="2" x14ac:dyDescent="0.25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/>
    </row>
    <row r="3769" spans="1:7" ht="18" customHeight="1" outlineLevel="2" x14ac:dyDescent="0.25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/>
    </row>
    <row r="3770" spans="1:7" ht="18" customHeight="1" outlineLevel="2" x14ac:dyDescent="0.25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/>
    </row>
    <row r="3771" spans="1:7" ht="18" customHeight="1" outlineLevel="2" x14ac:dyDescent="0.25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/>
    </row>
    <row r="3772" spans="1:7" ht="18" customHeight="1" outlineLevel="2" x14ac:dyDescent="0.25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/>
    </row>
    <row r="3773" spans="1:7" ht="18" customHeight="1" outlineLevel="2" x14ac:dyDescent="0.25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/>
    </row>
    <row r="3774" spans="1:7" ht="18" customHeight="1" outlineLevel="2" x14ac:dyDescent="0.25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1500</v>
      </c>
      <c r="G3774" s="64">
        <v>3</v>
      </c>
    </row>
    <row r="3775" spans="1:7" ht="18" customHeight="1" outlineLevel="2" x14ac:dyDescent="0.25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/>
    </row>
    <row r="3776" spans="1:7" ht="18" customHeight="1" outlineLevel="2" x14ac:dyDescent="0.25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/>
    </row>
    <row r="3777" spans="1:7" ht="18" customHeight="1" outlineLevel="2" x14ac:dyDescent="0.25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/>
    </row>
    <row r="3778" spans="1:7" ht="18" customHeight="1" outlineLevel="1" x14ac:dyDescent="0.25">
      <c r="A3778" s="1"/>
      <c r="B3778" s="8" t="s">
        <v>7621</v>
      </c>
      <c r="C3778" s="6"/>
      <c r="D3778" s="6"/>
      <c r="E3778" s="7"/>
      <c r="F3778" s="69">
        <f>SUBTOTAL(9,F3706:F3777)</f>
        <v>7000</v>
      </c>
      <c r="G3778" s="68">
        <f>SUBTOTAL(9,G3706:G3777)</f>
        <v>14</v>
      </c>
    </row>
    <row r="3779" spans="1:7" ht="18" customHeight="1" outlineLevel="2" x14ac:dyDescent="0.25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/>
    </row>
    <row r="3780" spans="1:7" ht="18" customHeight="1" outlineLevel="2" x14ac:dyDescent="0.25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/>
    </row>
    <row r="3781" spans="1:7" ht="18" customHeight="1" outlineLevel="2" x14ac:dyDescent="0.25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/>
    </row>
    <row r="3782" spans="1:7" ht="18" customHeight="1" outlineLevel="2" x14ac:dyDescent="0.25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/>
    </row>
    <row r="3783" spans="1:7" ht="18" customHeight="1" outlineLevel="2" x14ac:dyDescent="0.25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/>
    </row>
    <row r="3784" spans="1:7" ht="18" customHeight="1" outlineLevel="2" x14ac:dyDescent="0.25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/>
    </row>
    <row r="3785" spans="1:7" ht="18" customHeight="1" outlineLevel="2" x14ac:dyDescent="0.25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/>
    </row>
    <row r="3786" spans="1:7" ht="18" customHeight="1" outlineLevel="2" x14ac:dyDescent="0.25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</row>
    <row r="3787" spans="1:7" ht="18" customHeight="1" outlineLevel="2" x14ac:dyDescent="0.25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/>
    </row>
    <row r="3788" spans="1:7" ht="18" customHeight="1" outlineLevel="2" x14ac:dyDescent="0.25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/>
    </row>
    <row r="3789" spans="1:7" ht="18" customHeight="1" outlineLevel="2" x14ac:dyDescent="0.25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/>
    </row>
    <row r="3790" spans="1:7" ht="18" customHeight="1" outlineLevel="2" x14ac:dyDescent="0.25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2500</v>
      </c>
      <c r="G3790" s="64">
        <v>5</v>
      </c>
    </row>
    <row r="3791" spans="1:7" ht="18" customHeight="1" outlineLevel="2" x14ac:dyDescent="0.25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/>
    </row>
    <row r="3792" spans="1:7" ht="18" customHeight="1" outlineLevel="2" x14ac:dyDescent="0.25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/>
    </row>
    <row r="3793" spans="1:7" ht="18" customHeight="1" outlineLevel="2" x14ac:dyDescent="0.25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/>
    </row>
    <row r="3794" spans="1:7" ht="18" customHeight="1" outlineLevel="2" x14ac:dyDescent="0.25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/>
    </row>
    <row r="3795" spans="1:7" ht="18" customHeight="1" outlineLevel="2" x14ac:dyDescent="0.25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/>
    </row>
    <row r="3796" spans="1:7" ht="18" customHeight="1" outlineLevel="2" x14ac:dyDescent="0.25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/>
    </row>
    <row r="3797" spans="1:7" ht="18" customHeight="1" outlineLevel="2" x14ac:dyDescent="0.25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/>
    </row>
    <row r="3798" spans="1:7" ht="18" customHeight="1" outlineLevel="2" x14ac:dyDescent="0.25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/>
    </row>
    <row r="3799" spans="1:7" ht="18" customHeight="1" outlineLevel="2" x14ac:dyDescent="0.25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/>
    </row>
    <row r="3800" spans="1:7" ht="18" customHeight="1" outlineLevel="2" x14ac:dyDescent="0.25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/>
    </row>
    <row r="3801" spans="1:7" ht="18" customHeight="1" outlineLevel="2" x14ac:dyDescent="0.25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/>
    </row>
    <row r="3802" spans="1:7" ht="18" customHeight="1" outlineLevel="2" x14ac:dyDescent="0.25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/>
    </row>
    <row r="3803" spans="1:7" ht="18" customHeight="1" outlineLevel="2" x14ac:dyDescent="0.25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/>
    </row>
    <row r="3804" spans="1:7" ht="18" customHeight="1" outlineLevel="2" x14ac:dyDescent="0.25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1500</v>
      </c>
      <c r="G3804" s="64">
        <v>3</v>
      </c>
    </row>
    <row r="3805" spans="1:7" ht="18" customHeight="1" outlineLevel="2" x14ac:dyDescent="0.25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/>
    </row>
    <row r="3806" spans="1:7" ht="18" customHeight="1" outlineLevel="2" x14ac:dyDescent="0.25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/>
    </row>
    <row r="3807" spans="1:7" ht="18" customHeight="1" outlineLevel="2" x14ac:dyDescent="0.25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/>
    </row>
    <row r="3808" spans="1:7" ht="18" customHeight="1" outlineLevel="2" x14ac:dyDescent="0.25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/>
    </row>
    <row r="3809" spans="1:7" ht="18" customHeight="1" outlineLevel="2" x14ac:dyDescent="0.25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/>
    </row>
    <row r="3810" spans="1:7" ht="18" customHeight="1" outlineLevel="2" x14ac:dyDescent="0.25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/>
    </row>
    <row r="3811" spans="1:7" ht="18" customHeight="1" outlineLevel="2" x14ac:dyDescent="0.25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/>
    </row>
    <row r="3812" spans="1:7" ht="18" customHeight="1" outlineLevel="2" x14ac:dyDescent="0.25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/>
    </row>
    <row r="3813" spans="1:7" ht="18" customHeight="1" outlineLevel="2" x14ac:dyDescent="0.25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/>
    </row>
    <row r="3814" spans="1:7" ht="18" customHeight="1" outlineLevel="2" x14ac:dyDescent="0.25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/>
    </row>
    <row r="3815" spans="1:7" ht="18" customHeight="1" outlineLevel="2" x14ac:dyDescent="0.25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1500</v>
      </c>
      <c r="G3815" s="64">
        <v>3</v>
      </c>
    </row>
    <row r="3816" spans="1:7" ht="18" customHeight="1" outlineLevel="2" x14ac:dyDescent="0.25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/>
    </row>
    <row r="3817" spans="1:7" ht="18" customHeight="1" outlineLevel="2" x14ac:dyDescent="0.25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/>
    </row>
    <row r="3818" spans="1:7" ht="18" customHeight="1" outlineLevel="2" x14ac:dyDescent="0.25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/>
    </row>
    <row r="3819" spans="1:7" ht="18" customHeight="1" outlineLevel="2" x14ac:dyDescent="0.25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/>
    </row>
    <row r="3820" spans="1:7" ht="18" customHeight="1" outlineLevel="2" x14ac:dyDescent="0.25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/>
    </row>
    <row r="3821" spans="1:7" ht="18" customHeight="1" outlineLevel="2" x14ac:dyDescent="0.25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/>
    </row>
    <row r="3822" spans="1:7" ht="18" customHeight="1" outlineLevel="2" x14ac:dyDescent="0.25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/>
    </row>
    <row r="3823" spans="1:7" ht="18" customHeight="1" outlineLevel="2" x14ac:dyDescent="0.25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</row>
    <row r="3824" spans="1:7" ht="18" customHeight="1" outlineLevel="2" x14ac:dyDescent="0.25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/>
    </row>
    <row r="3825" spans="1:6" ht="18" customHeight="1" outlineLevel="2" x14ac:dyDescent="0.25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/>
    </row>
    <row r="3826" spans="1:6" ht="18" customHeight="1" outlineLevel="2" x14ac:dyDescent="0.25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/>
    </row>
    <row r="3827" spans="1:6" ht="18" customHeight="1" outlineLevel="2" x14ac:dyDescent="0.25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/>
    </row>
    <row r="3828" spans="1:6" ht="18" customHeight="1" outlineLevel="2" x14ac:dyDescent="0.25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/>
    </row>
    <row r="3829" spans="1:6" ht="18" customHeight="1" outlineLevel="2" x14ac:dyDescent="0.25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/>
    </row>
    <row r="3830" spans="1:6" ht="18" customHeight="1" outlineLevel="2" x14ac:dyDescent="0.25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/>
    </row>
    <row r="3831" spans="1:6" ht="18" customHeight="1" outlineLevel="2" x14ac:dyDescent="0.25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/>
    </row>
    <row r="3832" spans="1:6" ht="18" customHeight="1" outlineLevel="2" x14ac:dyDescent="0.25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/>
    </row>
    <row r="3833" spans="1:6" ht="18" customHeight="1" outlineLevel="2" x14ac:dyDescent="0.25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/>
    </row>
    <row r="3834" spans="1:6" ht="18" customHeight="1" outlineLevel="2" x14ac:dyDescent="0.25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/>
    </row>
    <row r="3835" spans="1:6" ht="18" customHeight="1" outlineLevel="2" x14ac:dyDescent="0.25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/>
    </row>
    <row r="3836" spans="1:6" ht="18" customHeight="1" outlineLevel="2" x14ac:dyDescent="0.25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/>
    </row>
    <row r="3837" spans="1:6" ht="18" customHeight="1" outlineLevel="2" x14ac:dyDescent="0.25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/>
    </row>
    <row r="3838" spans="1:6" ht="18" customHeight="1" outlineLevel="2" x14ac:dyDescent="0.25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/>
    </row>
    <row r="3839" spans="1:6" ht="18" customHeight="1" outlineLevel="2" x14ac:dyDescent="0.25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/>
    </row>
    <row r="3840" spans="1:6" ht="18" customHeight="1" outlineLevel="2" x14ac:dyDescent="0.25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/>
    </row>
    <row r="3841" spans="1:7" ht="18" customHeight="1" outlineLevel="2" x14ac:dyDescent="0.25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/>
    </row>
    <row r="3842" spans="1:7" ht="18" customHeight="1" outlineLevel="2" x14ac:dyDescent="0.25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/>
    </row>
    <row r="3843" spans="1:7" ht="18" customHeight="1" outlineLevel="2" x14ac:dyDescent="0.25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/>
    </row>
    <row r="3844" spans="1:7" ht="18" customHeight="1" outlineLevel="2" x14ac:dyDescent="0.25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/>
    </row>
    <row r="3845" spans="1:7" ht="18" customHeight="1" outlineLevel="2" x14ac:dyDescent="0.25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/>
    </row>
    <row r="3846" spans="1:7" ht="18" customHeight="1" outlineLevel="2" x14ac:dyDescent="0.25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/>
    </row>
    <row r="3847" spans="1:7" ht="18" customHeight="1" outlineLevel="2" x14ac:dyDescent="0.25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/>
    </row>
    <row r="3848" spans="1:7" ht="18" customHeight="1" outlineLevel="2" x14ac:dyDescent="0.25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/>
    </row>
    <row r="3849" spans="1:7" ht="18" customHeight="1" outlineLevel="2" x14ac:dyDescent="0.25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/>
    </row>
    <row r="3850" spans="1:7" ht="18" customHeight="1" outlineLevel="2" x14ac:dyDescent="0.25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5500</v>
      </c>
      <c r="G3850" s="64">
        <v>11</v>
      </c>
    </row>
    <row r="3851" spans="1:7" ht="18" customHeight="1" outlineLevel="2" x14ac:dyDescent="0.25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/>
    </row>
    <row r="3852" spans="1:7" ht="18" customHeight="1" outlineLevel="2" x14ac:dyDescent="0.25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/>
    </row>
    <row r="3853" spans="1:7" ht="18" customHeight="1" outlineLevel="2" x14ac:dyDescent="0.25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/>
    </row>
    <row r="3854" spans="1:7" ht="18" customHeight="1" outlineLevel="2" x14ac:dyDescent="0.25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/>
    </row>
    <row r="3855" spans="1:7" ht="18" customHeight="1" outlineLevel="2" x14ac:dyDescent="0.25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/>
    </row>
    <row r="3856" spans="1:7" ht="18" customHeight="1" outlineLevel="2" x14ac:dyDescent="0.25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/>
    </row>
    <row r="3857" spans="1:6" ht="18" customHeight="1" outlineLevel="2" x14ac:dyDescent="0.25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/>
    </row>
    <row r="3858" spans="1:6" ht="18" customHeight="1" outlineLevel="2" x14ac:dyDescent="0.25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/>
    </row>
    <row r="3859" spans="1:6" ht="18" customHeight="1" outlineLevel="2" x14ac:dyDescent="0.25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/>
    </row>
    <row r="3860" spans="1:6" ht="18" customHeight="1" outlineLevel="2" x14ac:dyDescent="0.25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/>
    </row>
    <row r="3861" spans="1:6" ht="18" customHeight="1" outlineLevel="2" x14ac:dyDescent="0.25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/>
    </row>
    <row r="3862" spans="1:6" ht="18" customHeight="1" outlineLevel="2" x14ac:dyDescent="0.25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/>
    </row>
    <row r="3863" spans="1:6" ht="18" customHeight="1" outlineLevel="2" x14ac:dyDescent="0.25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/>
    </row>
    <row r="3864" spans="1:6" ht="18" customHeight="1" outlineLevel="2" x14ac:dyDescent="0.25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/>
    </row>
    <row r="3865" spans="1:6" ht="18" customHeight="1" outlineLevel="2" x14ac:dyDescent="0.25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/>
    </row>
    <row r="3866" spans="1:6" ht="18" customHeight="1" outlineLevel="2" x14ac:dyDescent="0.25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/>
    </row>
    <row r="3867" spans="1:6" ht="18" customHeight="1" outlineLevel="2" x14ac:dyDescent="0.25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/>
    </row>
    <row r="3868" spans="1:6" ht="18" customHeight="1" outlineLevel="2" x14ac:dyDescent="0.25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/>
    </row>
    <row r="3869" spans="1:6" ht="18" customHeight="1" outlineLevel="2" x14ac:dyDescent="0.25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/>
    </row>
    <row r="3870" spans="1:6" ht="18" customHeight="1" outlineLevel="2" x14ac:dyDescent="0.25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</row>
    <row r="3871" spans="1:6" ht="18" customHeight="1" outlineLevel="2" x14ac:dyDescent="0.25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/>
    </row>
    <row r="3872" spans="1:6" ht="18" customHeight="1" outlineLevel="2" x14ac:dyDescent="0.25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/>
    </row>
    <row r="3873" spans="1:7" ht="18" customHeight="1" outlineLevel="2" x14ac:dyDescent="0.25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/>
    </row>
    <row r="3874" spans="1:7" ht="18" customHeight="1" outlineLevel="2" x14ac:dyDescent="0.25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/>
    </row>
    <row r="3875" spans="1:7" ht="18" customHeight="1" outlineLevel="2" x14ac:dyDescent="0.25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/>
    </row>
    <row r="3876" spans="1:7" ht="18" customHeight="1" outlineLevel="2" x14ac:dyDescent="0.25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/>
    </row>
    <row r="3877" spans="1:7" ht="18" customHeight="1" outlineLevel="1" x14ac:dyDescent="0.25">
      <c r="A3877" s="1"/>
      <c r="B3877" s="8" t="s">
        <v>7814</v>
      </c>
      <c r="C3877" s="6"/>
      <c r="D3877" s="6"/>
      <c r="E3877" s="7"/>
      <c r="F3877" s="69">
        <f>SUBTOTAL(9,F3779:F3876)</f>
        <v>11000</v>
      </c>
      <c r="G3877" s="68">
        <f>SUBTOTAL(9,G3779:G3876)</f>
        <v>22</v>
      </c>
    </row>
    <row r="3878" spans="1:7" ht="18.600000000000001" customHeight="1" outlineLevel="2" x14ac:dyDescent="0.25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/>
    </row>
    <row r="3879" spans="1:7" ht="18.600000000000001" customHeight="1" outlineLevel="2" x14ac:dyDescent="0.25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500</v>
      </c>
      <c r="G3879" s="64">
        <v>1</v>
      </c>
    </row>
    <row r="3880" spans="1:7" ht="18.600000000000001" customHeight="1" outlineLevel="2" x14ac:dyDescent="0.25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/>
    </row>
    <row r="3881" spans="1:7" ht="18.600000000000001" customHeight="1" outlineLevel="2" x14ac:dyDescent="0.25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/>
    </row>
    <row r="3882" spans="1:7" ht="18.600000000000001" customHeight="1" outlineLevel="2" x14ac:dyDescent="0.25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/>
    </row>
    <row r="3883" spans="1:7" ht="18.600000000000001" customHeight="1" outlineLevel="2" x14ac:dyDescent="0.25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/>
    </row>
    <row r="3884" spans="1:7" ht="18.600000000000001" customHeight="1" outlineLevel="2" x14ac:dyDescent="0.25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/>
    </row>
    <row r="3885" spans="1:7" ht="18.600000000000001" customHeight="1" outlineLevel="2" x14ac:dyDescent="0.25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</row>
    <row r="3886" spans="1:7" ht="18.600000000000001" customHeight="1" outlineLevel="2" x14ac:dyDescent="0.25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/>
    </row>
    <row r="3887" spans="1:7" ht="18.600000000000001" customHeight="1" outlineLevel="2" x14ac:dyDescent="0.25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/>
    </row>
    <row r="3888" spans="1:7" ht="18.600000000000001" customHeight="1" outlineLevel="2" x14ac:dyDescent="0.25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5500</v>
      </c>
      <c r="G3888" s="64">
        <v>11</v>
      </c>
    </row>
    <row r="3889" spans="1:6" ht="18.600000000000001" customHeight="1" outlineLevel="2" x14ac:dyDescent="0.25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/>
    </row>
    <row r="3890" spans="1:6" ht="18.600000000000001" customHeight="1" outlineLevel="2" x14ac:dyDescent="0.25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/>
    </row>
    <row r="3891" spans="1:6" ht="18.600000000000001" customHeight="1" outlineLevel="2" x14ac:dyDescent="0.25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/>
    </row>
    <row r="3892" spans="1:6" ht="18.600000000000001" customHeight="1" outlineLevel="2" x14ac:dyDescent="0.25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/>
    </row>
    <row r="3893" spans="1:6" ht="18.600000000000001" customHeight="1" outlineLevel="2" x14ac:dyDescent="0.25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/>
    </row>
    <row r="3894" spans="1:6" ht="18.600000000000001" customHeight="1" outlineLevel="2" x14ac:dyDescent="0.25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/>
    </row>
    <row r="3895" spans="1:6" ht="18.600000000000001" customHeight="1" outlineLevel="2" x14ac:dyDescent="0.25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/>
    </row>
    <row r="3896" spans="1:6" ht="18.600000000000001" customHeight="1" outlineLevel="2" x14ac:dyDescent="0.25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/>
    </row>
    <row r="3897" spans="1:6" ht="18.600000000000001" customHeight="1" outlineLevel="2" x14ac:dyDescent="0.25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/>
    </row>
    <row r="3898" spans="1:6" ht="18.600000000000001" customHeight="1" outlineLevel="2" x14ac:dyDescent="0.25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/>
    </row>
    <row r="3899" spans="1:6" ht="18.600000000000001" customHeight="1" outlineLevel="2" x14ac:dyDescent="0.25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/>
    </row>
    <row r="3900" spans="1:6" ht="18.600000000000001" customHeight="1" outlineLevel="2" x14ac:dyDescent="0.25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/>
    </row>
    <row r="3901" spans="1:6" ht="18.600000000000001" customHeight="1" outlineLevel="2" x14ac:dyDescent="0.25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/>
    </row>
    <row r="3902" spans="1:6" ht="18.600000000000001" customHeight="1" outlineLevel="2" x14ac:dyDescent="0.25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/>
    </row>
    <row r="3903" spans="1:6" ht="18.600000000000001" customHeight="1" outlineLevel="2" x14ac:dyDescent="0.25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/>
    </row>
    <row r="3904" spans="1:6" ht="18.600000000000001" customHeight="1" outlineLevel="2" x14ac:dyDescent="0.25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/>
    </row>
    <row r="3905" spans="1:7" ht="18.600000000000001" customHeight="1" outlineLevel="2" x14ac:dyDescent="0.25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/>
    </row>
    <row r="3906" spans="1:7" ht="18.600000000000001" customHeight="1" outlineLevel="2" x14ac:dyDescent="0.25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/>
    </row>
    <row r="3907" spans="1:7" ht="18.600000000000001" customHeight="1" outlineLevel="2" x14ac:dyDescent="0.25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/>
    </row>
    <row r="3908" spans="1:7" ht="18.600000000000001" customHeight="1" outlineLevel="2" x14ac:dyDescent="0.25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/>
    </row>
    <row r="3909" spans="1:7" ht="18.600000000000001" customHeight="1" outlineLevel="2" x14ac:dyDescent="0.25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/>
    </row>
    <row r="3910" spans="1:7" ht="18.600000000000001" customHeight="1" outlineLevel="2" x14ac:dyDescent="0.25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/>
    </row>
    <row r="3911" spans="1:7" ht="18.600000000000001" customHeight="1" outlineLevel="2" x14ac:dyDescent="0.25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/>
    </row>
    <row r="3912" spans="1:7" ht="18.600000000000001" customHeight="1" outlineLevel="2" x14ac:dyDescent="0.25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/>
    </row>
    <row r="3913" spans="1:7" ht="18.600000000000001" customHeight="1" outlineLevel="2" x14ac:dyDescent="0.25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/>
    </row>
    <row r="3914" spans="1:7" ht="18.600000000000001" customHeight="1" outlineLevel="2" x14ac:dyDescent="0.25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/>
    </row>
    <row r="3915" spans="1:7" ht="18.600000000000001" customHeight="1" outlineLevel="2" x14ac:dyDescent="0.25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/>
    </row>
    <row r="3916" spans="1:7" ht="18.600000000000001" customHeight="1" outlineLevel="2" x14ac:dyDescent="0.25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/>
    </row>
    <row r="3917" spans="1:7" ht="18.600000000000001" customHeight="1" outlineLevel="2" x14ac:dyDescent="0.25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/>
    </row>
    <row r="3918" spans="1:7" ht="18.600000000000001" customHeight="1" outlineLevel="2" x14ac:dyDescent="0.25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1500</v>
      </c>
      <c r="G3918" s="64">
        <v>3</v>
      </c>
    </row>
    <row r="3919" spans="1:7" ht="18.600000000000001" customHeight="1" outlineLevel="2" x14ac:dyDescent="0.25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/>
    </row>
    <row r="3920" spans="1:7" ht="18.600000000000001" customHeight="1" outlineLevel="2" x14ac:dyDescent="0.25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/>
    </row>
    <row r="3921" spans="1:6" ht="18.600000000000001" customHeight="1" outlineLevel="2" x14ac:dyDescent="0.25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/>
    </row>
    <row r="3922" spans="1:6" ht="18.600000000000001" customHeight="1" outlineLevel="2" x14ac:dyDescent="0.25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/>
    </row>
    <row r="3923" spans="1:6" ht="18.600000000000001" customHeight="1" outlineLevel="2" x14ac:dyDescent="0.25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/>
    </row>
    <row r="3924" spans="1:6" ht="18.600000000000001" customHeight="1" outlineLevel="2" x14ac:dyDescent="0.25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/>
    </row>
    <row r="3925" spans="1:6" ht="18.600000000000001" customHeight="1" outlineLevel="2" x14ac:dyDescent="0.25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/>
    </row>
    <row r="3926" spans="1:6" ht="18.600000000000001" customHeight="1" outlineLevel="2" x14ac:dyDescent="0.25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/>
    </row>
    <row r="3927" spans="1:6" ht="18.600000000000001" customHeight="1" outlineLevel="2" x14ac:dyDescent="0.25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/>
    </row>
    <row r="3928" spans="1:6" ht="18.600000000000001" customHeight="1" outlineLevel="2" x14ac:dyDescent="0.25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/>
    </row>
    <row r="3929" spans="1:6" ht="18.600000000000001" customHeight="1" outlineLevel="2" x14ac:dyDescent="0.25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/>
    </row>
    <row r="3930" spans="1:6" ht="18.600000000000001" customHeight="1" outlineLevel="2" x14ac:dyDescent="0.25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/>
    </row>
    <row r="3931" spans="1:6" ht="18.600000000000001" customHeight="1" outlineLevel="2" x14ac:dyDescent="0.25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/>
    </row>
    <row r="3932" spans="1:6" ht="18.600000000000001" customHeight="1" outlineLevel="2" x14ac:dyDescent="0.25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/>
    </row>
    <row r="3933" spans="1:6" ht="18.600000000000001" customHeight="1" outlineLevel="2" x14ac:dyDescent="0.25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/>
    </row>
    <row r="3934" spans="1:6" ht="18.600000000000001" customHeight="1" outlineLevel="2" x14ac:dyDescent="0.25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/>
    </row>
    <row r="3935" spans="1:6" ht="18.600000000000001" customHeight="1" outlineLevel="2" x14ac:dyDescent="0.25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/>
    </row>
    <row r="3936" spans="1:6" ht="18.600000000000001" customHeight="1" outlineLevel="2" x14ac:dyDescent="0.25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/>
    </row>
    <row r="3937" spans="1:7" ht="18.600000000000001" customHeight="1" outlineLevel="2" x14ac:dyDescent="0.25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/>
    </row>
    <row r="3938" spans="1:7" ht="18.600000000000001" customHeight="1" outlineLevel="2" x14ac:dyDescent="0.25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/>
    </row>
    <row r="3939" spans="1:7" ht="18.600000000000001" customHeight="1" outlineLevel="2" x14ac:dyDescent="0.25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2500</v>
      </c>
      <c r="G3939" s="64">
        <v>5</v>
      </c>
    </row>
    <row r="3940" spans="1:7" ht="18.600000000000001" customHeight="1" outlineLevel="2" x14ac:dyDescent="0.25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/>
    </row>
    <row r="3941" spans="1:7" ht="18.600000000000001" customHeight="1" outlineLevel="2" x14ac:dyDescent="0.25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/>
    </row>
    <row r="3942" spans="1:7" ht="18.600000000000001" customHeight="1" outlineLevel="2" x14ac:dyDescent="0.25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/>
    </row>
    <row r="3943" spans="1:7" ht="18.600000000000001" customHeight="1" outlineLevel="2" x14ac:dyDescent="0.25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/>
    </row>
    <row r="3944" spans="1:7" ht="18.600000000000001" customHeight="1" outlineLevel="2" x14ac:dyDescent="0.25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/>
    </row>
    <row r="3945" spans="1:7" ht="18.600000000000001" customHeight="1" outlineLevel="2" x14ac:dyDescent="0.25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/>
    </row>
    <row r="3946" spans="1:7" ht="18.600000000000001" customHeight="1" outlineLevel="2" x14ac:dyDescent="0.25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/>
    </row>
    <row r="3947" spans="1:7" ht="18.600000000000001" customHeight="1" outlineLevel="2" x14ac:dyDescent="0.25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/>
    </row>
    <row r="3948" spans="1:7" ht="18.600000000000001" customHeight="1" outlineLevel="2" x14ac:dyDescent="0.25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/>
    </row>
    <row r="3949" spans="1:7" ht="18.600000000000001" customHeight="1" outlineLevel="2" x14ac:dyDescent="0.25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/>
    </row>
    <row r="3950" spans="1:7" ht="18.600000000000001" customHeight="1" outlineLevel="2" x14ac:dyDescent="0.25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/>
    </row>
    <row r="3951" spans="1:7" ht="18.600000000000001" customHeight="1" outlineLevel="2" x14ac:dyDescent="0.25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/>
    </row>
    <row r="3952" spans="1:7" ht="18.600000000000001" customHeight="1" outlineLevel="2" x14ac:dyDescent="0.25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/>
    </row>
    <row r="3953" spans="1:6" ht="18.600000000000001" customHeight="1" outlineLevel="2" x14ac:dyDescent="0.25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/>
    </row>
    <row r="3954" spans="1:6" ht="18.600000000000001" customHeight="1" outlineLevel="2" x14ac:dyDescent="0.25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/>
    </row>
    <row r="3955" spans="1:6" ht="18.600000000000001" customHeight="1" outlineLevel="2" x14ac:dyDescent="0.25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/>
    </row>
    <row r="3956" spans="1:6" ht="18.600000000000001" customHeight="1" outlineLevel="2" x14ac:dyDescent="0.25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/>
    </row>
    <row r="3957" spans="1:6" ht="18.600000000000001" customHeight="1" outlineLevel="2" x14ac:dyDescent="0.25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/>
    </row>
    <row r="3958" spans="1:6" ht="18.600000000000001" customHeight="1" outlineLevel="2" x14ac:dyDescent="0.25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/>
    </row>
    <row r="3959" spans="1:6" ht="18.600000000000001" customHeight="1" outlineLevel="2" x14ac:dyDescent="0.25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/>
    </row>
    <row r="3960" spans="1:6" ht="18.600000000000001" customHeight="1" outlineLevel="2" x14ac:dyDescent="0.25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/>
    </row>
    <row r="3961" spans="1:6" ht="18.600000000000001" customHeight="1" outlineLevel="2" x14ac:dyDescent="0.25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/>
    </row>
    <row r="3962" spans="1:6" ht="18.600000000000001" customHeight="1" outlineLevel="2" x14ac:dyDescent="0.25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/>
    </row>
    <row r="3963" spans="1:6" ht="18.600000000000001" customHeight="1" outlineLevel="2" x14ac:dyDescent="0.25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/>
    </row>
    <row r="3964" spans="1:6" ht="17.850000000000001" customHeight="1" outlineLevel="2" x14ac:dyDescent="0.25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/>
    </row>
    <row r="3965" spans="1:6" ht="17.850000000000001" customHeight="1" outlineLevel="2" x14ac:dyDescent="0.25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/>
    </row>
    <row r="3966" spans="1:6" ht="17.850000000000001" customHeight="1" outlineLevel="2" x14ac:dyDescent="0.25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/>
    </row>
    <row r="3967" spans="1:6" ht="17.850000000000001" customHeight="1" outlineLevel="2" x14ac:dyDescent="0.25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/>
    </row>
    <row r="3968" spans="1:6" ht="17.850000000000001" customHeight="1" outlineLevel="2" x14ac:dyDescent="0.25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/>
    </row>
    <row r="3969" spans="1:7" ht="17.850000000000001" customHeight="1" outlineLevel="2" x14ac:dyDescent="0.25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/>
    </row>
    <row r="3970" spans="1:7" ht="17.850000000000001" customHeight="1" outlineLevel="2" x14ac:dyDescent="0.25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/>
    </row>
    <row r="3971" spans="1:7" ht="17.850000000000001" customHeight="1" outlineLevel="2" x14ac:dyDescent="0.25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/>
    </row>
    <row r="3972" spans="1:7" ht="17.850000000000001" customHeight="1" outlineLevel="2" x14ac:dyDescent="0.25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/>
    </row>
    <row r="3973" spans="1:7" ht="17.850000000000001" customHeight="1" outlineLevel="2" x14ac:dyDescent="0.25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/>
    </row>
    <row r="3974" spans="1:7" ht="17.850000000000001" customHeight="1" outlineLevel="2" x14ac:dyDescent="0.25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/>
    </row>
    <row r="3975" spans="1:7" ht="17.850000000000001" customHeight="1" outlineLevel="2" x14ac:dyDescent="0.25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/>
    </row>
    <row r="3976" spans="1:7" ht="17.850000000000001" customHeight="1" outlineLevel="2" x14ac:dyDescent="0.25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/>
    </row>
    <row r="3977" spans="1:7" ht="17.850000000000001" customHeight="1" outlineLevel="2" x14ac:dyDescent="0.25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/>
    </row>
    <row r="3978" spans="1:7" ht="17.850000000000001" customHeight="1" outlineLevel="1" x14ac:dyDescent="0.25">
      <c r="A3978" s="1"/>
      <c r="B3978" s="8" t="s">
        <v>8006</v>
      </c>
      <c r="C3978" s="6"/>
      <c r="D3978" s="6"/>
      <c r="E3978" s="7"/>
      <c r="F3978" s="69">
        <f>SUBTOTAL(9,F3878:F3977)</f>
        <v>10000</v>
      </c>
      <c r="G3978" s="68">
        <f>SUBTOTAL(9,G3878:G3977)</f>
        <v>20</v>
      </c>
    </row>
    <row r="3979" spans="1:7" ht="17.850000000000001" customHeight="1" outlineLevel="2" x14ac:dyDescent="0.25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/>
    </row>
    <row r="3980" spans="1:7" ht="17.850000000000001" customHeight="1" outlineLevel="2" x14ac:dyDescent="0.25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/>
    </row>
    <row r="3981" spans="1:7" ht="17.850000000000001" customHeight="1" outlineLevel="2" x14ac:dyDescent="0.25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/>
    </row>
    <row r="3982" spans="1:7" ht="17.850000000000001" customHeight="1" outlineLevel="2" x14ac:dyDescent="0.25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/>
    </row>
    <row r="3983" spans="1:7" ht="17.850000000000001" customHeight="1" outlineLevel="2" x14ac:dyDescent="0.25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/>
    </row>
    <row r="3984" spans="1:7" ht="17.850000000000001" customHeight="1" outlineLevel="2" x14ac:dyDescent="0.25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/>
    </row>
    <row r="3985" spans="1:7" ht="17.850000000000001" customHeight="1" outlineLevel="2" x14ac:dyDescent="0.25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/>
    </row>
    <row r="3986" spans="1:7" ht="17.850000000000001" customHeight="1" outlineLevel="2" x14ac:dyDescent="0.25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/>
    </row>
    <row r="3987" spans="1:7" ht="17.850000000000001" customHeight="1" outlineLevel="2" x14ac:dyDescent="0.25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/>
    </row>
    <row r="3988" spans="1:7" ht="17.850000000000001" customHeight="1" outlineLevel="2" x14ac:dyDescent="0.25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/>
    </row>
    <row r="3989" spans="1:7" ht="17.850000000000001" customHeight="1" outlineLevel="2" x14ac:dyDescent="0.25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/>
    </row>
    <row r="3990" spans="1:7" ht="17.850000000000001" customHeight="1" outlineLevel="2" x14ac:dyDescent="0.25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/>
    </row>
    <row r="3991" spans="1:7" ht="17.850000000000001" customHeight="1" outlineLevel="2" x14ac:dyDescent="0.25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/>
    </row>
    <row r="3992" spans="1:7" ht="17.850000000000001" customHeight="1" outlineLevel="2" x14ac:dyDescent="0.25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2500</v>
      </c>
      <c r="G3992" s="64">
        <v>5</v>
      </c>
    </row>
    <row r="3993" spans="1:7" ht="17.850000000000001" customHeight="1" outlineLevel="2" x14ac:dyDescent="0.25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</row>
    <row r="3994" spans="1:7" ht="17.850000000000001" customHeight="1" outlineLevel="2" x14ac:dyDescent="0.25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/>
    </row>
    <row r="3995" spans="1:7" ht="17.850000000000001" customHeight="1" outlineLevel="2" x14ac:dyDescent="0.25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/>
    </row>
    <row r="3996" spans="1:7" ht="17.850000000000001" customHeight="1" outlineLevel="2" x14ac:dyDescent="0.25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/>
    </row>
    <row r="3997" spans="1:7" ht="17.850000000000001" customHeight="1" outlineLevel="2" x14ac:dyDescent="0.25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/>
    </row>
    <row r="3998" spans="1:7" ht="17.850000000000001" customHeight="1" outlineLevel="2" x14ac:dyDescent="0.25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/>
    </row>
    <row r="3999" spans="1:7" ht="17.850000000000001" customHeight="1" outlineLevel="2" x14ac:dyDescent="0.25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/>
    </row>
    <row r="4000" spans="1:7" ht="17.850000000000001" customHeight="1" outlineLevel="2" x14ac:dyDescent="0.25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/>
    </row>
    <row r="4001" spans="1:6" ht="17.850000000000001" customHeight="1" outlineLevel="2" x14ac:dyDescent="0.25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/>
    </row>
    <row r="4002" spans="1:6" ht="17.850000000000001" customHeight="1" outlineLevel="2" x14ac:dyDescent="0.25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/>
    </row>
    <row r="4003" spans="1:6" ht="17.850000000000001" customHeight="1" outlineLevel="2" x14ac:dyDescent="0.25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/>
    </row>
    <row r="4004" spans="1:6" ht="17.850000000000001" customHeight="1" outlineLevel="2" x14ac:dyDescent="0.25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</row>
    <row r="4005" spans="1:6" ht="17.850000000000001" customHeight="1" outlineLevel="2" x14ac:dyDescent="0.25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/>
    </row>
    <row r="4006" spans="1:6" ht="17.850000000000001" customHeight="1" outlineLevel="2" x14ac:dyDescent="0.25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/>
    </row>
    <row r="4007" spans="1:6" ht="17.850000000000001" customHeight="1" outlineLevel="2" x14ac:dyDescent="0.25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/>
    </row>
    <row r="4008" spans="1:6" ht="17.850000000000001" customHeight="1" outlineLevel="2" x14ac:dyDescent="0.25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/>
    </row>
    <row r="4009" spans="1:6" ht="17.850000000000001" customHeight="1" outlineLevel="2" x14ac:dyDescent="0.25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/>
    </row>
    <row r="4010" spans="1:6" ht="17.850000000000001" customHeight="1" outlineLevel="2" x14ac:dyDescent="0.25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/>
    </row>
    <row r="4011" spans="1:6" ht="17.850000000000001" customHeight="1" outlineLevel="2" x14ac:dyDescent="0.25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/>
    </row>
    <row r="4012" spans="1:6" ht="17.850000000000001" customHeight="1" outlineLevel="2" x14ac:dyDescent="0.25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/>
    </row>
    <row r="4013" spans="1:6" ht="17.850000000000001" customHeight="1" outlineLevel="2" x14ac:dyDescent="0.25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/>
    </row>
    <row r="4014" spans="1:6" ht="17.850000000000001" customHeight="1" outlineLevel="2" x14ac:dyDescent="0.25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/>
    </row>
    <row r="4015" spans="1:6" ht="17.850000000000001" customHeight="1" outlineLevel="2" x14ac:dyDescent="0.25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/>
    </row>
    <row r="4016" spans="1:6" ht="17.850000000000001" customHeight="1" outlineLevel="2" x14ac:dyDescent="0.25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/>
    </row>
    <row r="4017" spans="1:6" ht="17.850000000000001" customHeight="1" outlineLevel="2" x14ac:dyDescent="0.25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/>
    </row>
    <row r="4018" spans="1:6" ht="17.850000000000001" customHeight="1" outlineLevel="2" x14ac:dyDescent="0.25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/>
    </row>
    <row r="4019" spans="1:6" ht="17.850000000000001" customHeight="1" outlineLevel="2" x14ac:dyDescent="0.25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/>
    </row>
    <row r="4020" spans="1:6" ht="17.850000000000001" customHeight="1" outlineLevel="2" x14ac:dyDescent="0.25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/>
    </row>
    <row r="4021" spans="1:6" ht="18.75" customHeight="1" outlineLevel="2" x14ac:dyDescent="0.25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/>
    </row>
    <row r="4022" spans="1:6" ht="18.75" customHeight="1" outlineLevel="2" x14ac:dyDescent="0.25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/>
    </row>
    <row r="4023" spans="1:6" ht="18.75" customHeight="1" outlineLevel="2" x14ac:dyDescent="0.25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/>
    </row>
    <row r="4024" spans="1:6" ht="18.75" customHeight="1" outlineLevel="2" x14ac:dyDescent="0.25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/>
    </row>
    <row r="4025" spans="1:6" ht="18.75" customHeight="1" outlineLevel="2" x14ac:dyDescent="0.25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/>
    </row>
    <row r="4026" spans="1:6" ht="18.75" customHeight="1" outlineLevel="2" x14ac:dyDescent="0.25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/>
    </row>
    <row r="4027" spans="1:6" ht="18.75" customHeight="1" outlineLevel="2" x14ac:dyDescent="0.25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/>
    </row>
    <row r="4028" spans="1:6" ht="18.75" customHeight="1" outlineLevel="2" x14ac:dyDescent="0.25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/>
    </row>
    <row r="4029" spans="1:6" ht="18.75" customHeight="1" outlineLevel="2" x14ac:dyDescent="0.25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/>
    </row>
    <row r="4030" spans="1:6" ht="18.75" customHeight="1" outlineLevel="2" x14ac:dyDescent="0.25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/>
    </row>
    <row r="4031" spans="1:6" ht="18.75" customHeight="1" outlineLevel="2" x14ac:dyDescent="0.25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/>
    </row>
    <row r="4032" spans="1:6" ht="18.75" customHeight="1" outlineLevel="2" x14ac:dyDescent="0.25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/>
    </row>
    <row r="4033" spans="1:6" ht="18.75" customHeight="1" outlineLevel="2" x14ac:dyDescent="0.25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/>
    </row>
    <row r="4034" spans="1:6" ht="18.75" customHeight="1" outlineLevel="2" x14ac:dyDescent="0.25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/>
    </row>
    <row r="4035" spans="1:6" ht="18.75" customHeight="1" outlineLevel="2" x14ac:dyDescent="0.25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/>
    </row>
    <row r="4036" spans="1:6" ht="18.75" customHeight="1" outlineLevel="2" x14ac:dyDescent="0.25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/>
    </row>
    <row r="4037" spans="1:6" ht="18.75" customHeight="1" outlineLevel="2" x14ac:dyDescent="0.25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/>
    </row>
    <row r="4038" spans="1:6" ht="18.75" customHeight="1" outlineLevel="2" x14ac:dyDescent="0.25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/>
    </row>
    <row r="4039" spans="1:6" ht="18.75" customHeight="1" outlineLevel="2" x14ac:dyDescent="0.25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/>
    </row>
    <row r="4040" spans="1:6" ht="18.75" customHeight="1" outlineLevel="2" x14ac:dyDescent="0.25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/>
    </row>
    <row r="4041" spans="1:6" ht="18.75" customHeight="1" outlineLevel="2" x14ac:dyDescent="0.25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/>
    </row>
    <row r="4042" spans="1:6" ht="18.75" customHeight="1" outlineLevel="2" x14ac:dyDescent="0.25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/>
    </row>
    <row r="4043" spans="1:6" ht="18.75" customHeight="1" outlineLevel="2" x14ac:dyDescent="0.25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/>
    </row>
    <row r="4044" spans="1:6" ht="18.75" customHeight="1" outlineLevel="2" x14ac:dyDescent="0.25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/>
    </row>
    <row r="4045" spans="1:6" ht="18.75" customHeight="1" outlineLevel="2" x14ac:dyDescent="0.25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/>
    </row>
    <row r="4046" spans="1:6" ht="18.75" customHeight="1" outlineLevel="2" x14ac:dyDescent="0.25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/>
    </row>
    <row r="4047" spans="1:6" ht="18.75" customHeight="1" outlineLevel="2" x14ac:dyDescent="0.25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/>
    </row>
    <row r="4048" spans="1:6" ht="18.75" customHeight="1" outlineLevel="2" x14ac:dyDescent="0.25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/>
    </row>
    <row r="4049" spans="1:7" ht="18.75" customHeight="1" outlineLevel="2" x14ac:dyDescent="0.25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/>
    </row>
    <row r="4050" spans="1:7" ht="18.75" customHeight="1" outlineLevel="2" x14ac:dyDescent="0.25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/>
    </row>
    <row r="4051" spans="1:7" ht="18.75" customHeight="1" outlineLevel="2" x14ac:dyDescent="0.25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/>
    </row>
    <row r="4052" spans="1:7" ht="18.75" customHeight="1" outlineLevel="2" x14ac:dyDescent="0.25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/>
    </row>
    <row r="4053" spans="1:7" ht="18.75" customHeight="1" outlineLevel="2" x14ac:dyDescent="0.25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/>
    </row>
    <row r="4054" spans="1:7" ht="18.75" customHeight="1" outlineLevel="2" x14ac:dyDescent="0.25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/>
    </row>
    <row r="4055" spans="1:7" ht="18.75" customHeight="1" outlineLevel="2" x14ac:dyDescent="0.25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/>
    </row>
    <row r="4056" spans="1:7" ht="18.75" customHeight="1" outlineLevel="2" x14ac:dyDescent="0.25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/>
    </row>
    <row r="4057" spans="1:7" ht="18.75" customHeight="1" outlineLevel="2" x14ac:dyDescent="0.25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/>
    </row>
    <row r="4058" spans="1:7" ht="18.75" customHeight="1" outlineLevel="2" x14ac:dyDescent="0.25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/>
    </row>
    <row r="4059" spans="1:7" ht="18.75" customHeight="1" outlineLevel="2" x14ac:dyDescent="0.25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/>
    </row>
    <row r="4060" spans="1:7" ht="18.75" customHeight="1" outlineLevel="2" x14ac:dyDescent="0.25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/>
    </row>
    <row r="4061" spans="1:7" ht="18.75" customHeight="1" outlineLevel="1" x14ac:dyDescent="0.25">
      <c r="A4061" s="1"/>
      <c r="B4061" s="8" t="s">
        <v>8167</v>
      </c>
      <c r="C4061" s="6"/>
      <c r="D4061" s="6"/>
      <c r="E4061" s="7"/>
      <c r="F4061" s="69">
        <f>SUBTOTAL(9,F3979:F4060)</f>
        <v>2500</v>
      </c>
      <c r="G4061" s="68">
        <f>SUBTOTAL(9,G3979:G4060)</f>
        <v>5</v>
      </c>
    </row>
    <row r="4062" spans="1:7" ht="18.75" customHeight="1" outlineLevel="2" x14ac:dyDescent="0.25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/>
    </row>
    <row r="4063" spans="1:7" ht="18.75" customHeight="1" outlineLevel="2" x14ac:dyDescent="0.25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/>
    </row>
    <row r="4064" spans="1:7" ht="18.75" customHeight="1" outlineLevel="2" x14ac:dyDescent="0.25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/>
    </row>
    <row r="4065" spans="1:7" ht="18.75" customHeight="1" outlineLevel="2" x14ac:dyDescent="0.25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/>
    </row>
    <row r="4066" spans="1:7" ht="18.75" customHeight="1" outlineLevel="2" x14ac:dyDescent="0.25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/>
    </row>
    <row r="4067" spans="1:7" ht="18.75" customHeight="1" outlineLevel="2" x14ac:dyDescent="0.25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/>
    </row>
    <row r="4068" spans="1:7" ht="18.75" customHeight="1" outlineLevel="2" x14ac:dyDescent="0.25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/>
    </row>
    <row r="4069" spans="1:7" ht="18.75" customHeight="1" outlineLevel="2" x14ac:dyDescent="0.25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/>
    </row>
    <row r="4070" spans="1:7" ht="18.75" customHeight="1" outlineLevel="2" x14ac:dyDescent="0.25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/>
    </row>
    <row r="4071" spans="1:7" ht="18.75" customHeight="1" outlineLevel="2" x14ac:dyDescent="0.25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/>
    </row>
    <row r="4072" spans="1:7" ht="18.75" customHeight="1" outlineLevel="2" x14ac:dyDescent="0.25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/>
    </row>
    <row r="4073" spans="1:7" ht="18.75" customHeight="1" outlineLevel="2" x14ac:dyDescent="0.25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/>
    </row>
    <row r="4074" spans="1:7" ht="18.75" customHeight="1" outlineLevel="2" x14ac:dyDescent="0.25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/>
    </row>
    <row r="4075" spans="1:7" ht="18.75" customHeight="1" outlineLevel="2" x14ac:dyDescent="0.25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/>
    </row>
    <row r="4076" spans="1:7" ht="18.75" customHeight="1" outlineLevel="2" x14ac:dyDescent="0.25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/>
    </row>
    <row r="4077" spans="1:7" ht="18.75" customHeight="1" outlineLevel="2" x14ac:dyDescent="0.25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/>
    </row>
    <row r="4078" spans="1:7" ht="18.75" customHeight="1" outlineLevel="2" x14ac:dyDescent="0.25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3000</v>
      </c>
      <c r="G4078" s="64">
        <v>6</v>
      </c>
    </row>
    <row r="4079" spans="1:7" ht="18.75" customHeight="1" outlineLevel="2" x14ac:dyDescent="0.25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/>
    </row>
    <row r="4080" spans="1:7" ht="18.75" customHeight="1" outlineLevel="2" x14ac:dyDescent="0.25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/>
    </row>
    <row r="4081" spans="1:6" ht="18.75" customHeight="1" outlineLevel="2" x14ac:dyDescent="0.25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/>
    </row>
    <row r="4082" spans="1:6" ht="18.75" customHeight="1" outlineLevel="2" x14ac:dyDescent="0.25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/>
    </row>
    <row r="4083" spans="1:6" ht="18.75" customHeight="1" outlineLevel="2" x14ac:dyDescent="0.25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/>
    </row>
    <row r="4084" spans="1:6" ht="18.75" customHeight="1" outlineLevel="2" x14ac:dyDescent="0.25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/>
    </row>
    <row r="4085" spans="1:6" ht="18.75" customHeight="1" outlineLevel="2" x14ac:dyDescent="0.25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/>
    </row>
    <row r="4086" spans="1:6" ht="18.75" customHeight="1" outlineLevel="2" x14ac:dyDescent="0.25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/>
    </row>
    <row r="4087" spans="1:6" ht="18.75" customHeight="1" outlineLevel="2" x14ac:dyDescent="0.25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/>
    </row>
    <row r="4088" spans="1:6" ht="18.75" customHeight="1" outlineLevel="2" x14ac:dyDescent="0.25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/>
    </row>
    <row r="4089" spans="1:6" ht="18.75" customHeight="1" outlineLevel="2" x14ac:dyDescent="0.25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/>
    </row>
    <row r="4090" spans="1:6" ht="18.75" customHeight="1" outlineLevel="2" x14ac:dyDescent="0.25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/>
    </row>
    <row r="4091" spans="1:6" ht="18.75" customHeight="1" outlineLevel="2" x14ac:dyDescent="0.25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/>
    </row>
    <row r="4092" spans="1:6" ht="18.75" customHeight="1" outlineLevel="2" x14ac:dyDescent="0.25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/>
    </row>
    <row r="4093" spans="1:6" ht="18.75" customHeight="1" outlineLevel="2" x14ac:dyDescent="0.25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/>
    </row>
    <row r="4094" spans="1:6" ht="18.75" customHeight="1" outlineLevel="2" x14ac:dyDescent="0.25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/>
    </row>
    <row r="4095" spans="1:6" ht="18.75" customHeight="1" outlineLevel="2" x14ac:dyDescent="0.25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/>
    </row>
    <row r="4096" spans="1:6" ht="18.75" customHeight="1" outlineLevel="2" x14ac:dyDescent="0.25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/>
    </row>
    <row r="4097" spans="1:7" ht="18.75" customHeight="1" outlineLevel="2" x14ac:dyDescent="0.25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/>
    </row>
    <row r="4098" spans="1:7" ht="18.75" customHeight="1" outlineLevel="2" x14ac:dyDescent="0.25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/>
    </row>
    <row r="4099" spans="1:7" ht="18.75" customHeight="1" outlineLevel="2" x14ac:dyDescent="0.25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/>
    </row>
    <row r="4100" spans="1:7" ht="18.75" customHeight="1" outlineLevel="2" x14ac:dyDescent="0.25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/>
    </row>
    <row r="4101" spans="1:7" ht="18.75" customHeight="1" outlineLevel="2" x14ac:dyDescent="0.25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/>
    </row>
    <row r="4102" spans="1:7" ht="18.75" customHeight="1" outlineLevel="2" x14ac:dyDescent="0.25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/>
    </row>
    <row r="4103" spans="1:7" ht="18.75" customHeight="1" outlineLevel="2" x14ac:dyDescent="0.25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/>
    </row>
    <row r="4104" spans="1:7" ht="18.75" customHeight="1" outlineLevel="2" x14ac:dyDescent="0.25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/>
    </row>
    <row r="4105" spans="1:7" ht="18.75" customHeight="1" outlineLevel="2" x14ac:dyDescent="0.25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/>
    </row>
    <row r="4106" spans="1:7" ht="18.75" customHeight="1" outlineLevel="2" x14ac:dyDescent="0.25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/>
    </row>
    <row r="4107" spans="1:7" ht="18.75" customHeight="1" outlineLevel="2" x14ac:dyDescent="0.25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/>
    </row>
    <row r="4108" spans="1:7" ht="18.75" customHeight="1" outlineLevel="2" x14ac:dyDescent="0.25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2500</v>
      </c>
      <c r="G4108" s="64">
        <v>5</v>
      </c>
    </row>
    <row r="4109" spans="1:7" ht="18.75" customHeight="1" outlineLevel="2" x14ac:dyDescent="0.25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/>
    </row>
    <row r="4110" spans="1:7" ht="18.75" customHeight="1" outlineLevel="2" x14ac:dyDescent="0.25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/>
    </row>
    <row r="4111" spans="1:7" ht="18.75" customHeight="1" outlineLevel="2" x14ac:dyDescent="0.25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/>
    </row>
    <row r="4112" spans="1:7" ht="18.75" customHeight="1" outlineLevel="2" x14ac:dyDescent="0.25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/>
    </row>
    <row r="4113" spans="1:7" ht="18.75" customHeight="1" outlineLevel="2" x14ac:dyDescent="0.25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/>
    </row>
    <row r="4114" spans="1:7" ht="18.75" customHeight="1" outlineLevel="2" x14ac:dyDescent="0.25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/>
    </row>
    <row r="4115" spans="1:7" ht="18.75" customHeight="1" outlineLevel="2" x14ac:dyDescent="0.25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/>
    </row>
    <row r="4116" spans="1:7" ht="18.75" customHeight="1" outlineLevel="2" x14ac:dyDescent="0.25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/>
    </row>
    <row r="4117" spans="1:7" ht="18.75" customHeight="1" outlineLevel="2" x14ac:dyDescent="0.25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/>
    </row>
    <row r="4118" spans="1:7" ht="18.75" customHeight="1" outlineLevel="2" x14ac:dyDescent="0.25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/>
    </row>
    <row r="4119" spans="1:7" ht="18.75" customHeight="1" outlineLevel="2" x14ac:dyDescent="0.25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/>
    </row>
    <row r="4120" spans="1:7" ht="18.75" customHeight="1" outlineLevel="2" x14ac:dyDescent="0.25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/>
    </row>
    <row r="4121" spans="1:7" ht="18.75" customHeight="1" outlineLevel="2" x14ac:dyDescent="0.25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/>
    </row>
    <row r="4122" spans="1:7" ht="18.75" customHeight="1" outlineLevel="2" x14ac:dyDescent="0.25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/>
    </row>
    <row r="4123" spans="1:7" ht="18.75" customHeight="1" outlineLevel="2" x14ac:dyDescent="0.25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/>
    </row>
    <row r="4124" spans="1:7" ht="18.75" customHeight="1" outlineLevel="2" x14ac:dyDescent="0.25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/>
    </row>
    <row r="4125" spans="1:7" ht="18.75" customHeight="1" outlineLevel="2" x14ac:dyDescent="0.25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/>
    </row>
    <row r="4126" spans="1:7" ht="18.75" customHeight="1" outlineLevel="2" x14ac:dyDescent="0.25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6000</v>
      </c>
      <c r="G4126" s="64">
        <v>12</v>
      </c>
    </row>
    <row r="4127" spans="1:7" ht="18.75" customHeight="1" outlineLevel="2" x14ac:dyDescent="0.25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/>
    </row>
    <row r="4128" spans="1:7" ht="18.75" customHeight="1" outlineLevel="2" x14ac:dyDescent="0.25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/>
    </row>
    <row r="4129" spans="1:7" ht="18.75" customHeight="1" outlineLevel="2" x14ac:dyDescent="0.25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/>
    </row>
    <row r="4130" spans="1:7" ht="18.75" customHeight="1" outlineLevel="2" x14ac:dyDescent="0.25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/>
    </row>
    <row r="4131" spans="1:7" ht="18.75" customHeight="1" outlineLevel="2" x14ac:dyDescent="0.25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/>
    </row>
    <row r="4132" spans="1:7" ht="18.75" customHeight="1" outlineLevel="2" x14ac:dyDescent="0.25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/>
    </row>
    <row r="4133" spans="1:7" ht="18.75" customHeight="1" outlineLevel="2" x14ac:dyDescent="0.25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/>
    </row>
    <row r="4134" spans="1:7" ht="18.75" customHeight="1" outlineLevel="2" x14ac:dyDescent="0.25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/>
    </row>
    <row r="4135" spans="1:7" ht="18.75" customHeight="1" outlineLevel="2" x14ac:dyDescent="0.25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/>
    </row>
    <row r="4136" spans="1:7" ht="18.75" customHeight="1" outlineLevel="2" x14ac:dyDescent="0.25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/>
    </row>
    <row r="4137" spans="1:7" ht="18.75" customHeight="1" outlineLevel="2" x14ac:dyDescent="0.25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/>
    </row>
    <row r="4138" spans="1:7" ht="18.75" customHeight="1" outlineLevel="2" x14ac:dyDescent="0.25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/>
    </row>
    <row r="4139" spans="1:7" ht="18.75" customHeight="1" outlineLevel="2" x14ac:dyDescent="0.25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/>
    </row>
    <row r="4140" spans="1:7" ht="18.75" customHeight="1" outlineLevel="2" x14ac:dyDescent="0.25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/>
    </row>
    <row r="4141" spans="1:7" ht="18.75" customHeight="1" outlineLevel="2" x14ac:dyDescent="0.25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/>
    </row>
    <row r="4142" spans="1:7" ht="18.75" customHeight="1" outlineLevel="2" x14ac:dyDescent="0.25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1000</v>
      </c>
      <c r="G4142" s="64">
        <v>2</v>
      </c>
    </row>
    <row r="4143" spans="1:7" ht="18.75" customHeight="1" outlineLevel="2" x14ac:dyDescent="0.25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/>
    </row>
    <row r="4144" spans="1:7" ht="18.75" customHeight="1" outlineLevel="2" x14ac:dyDescent="0.25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/>
    </row>
    <row r="4145" spans="1:7" ht="18.75" customHeight="1" outlineLevel="2" x14ac:dyDescent="0.25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/>
    </row>
    <row r="4146" spans="1:7" ht="18.75" customHeight="1" outlineLevel="2" x14ac:dyDescent="0.25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/>
    </row>
    <row r="4147" spans="1:7" ht="18.75" customHeight="1" outlineLevel="2" x14ac:dyDescent="0.25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1000</v>
      </c>
      <c r="G4147" s="64">
        <v>2</v>
      </c>
    </row>
    <row r="4148" spans="1:7" ht="18.75" customHeight="1" outlineLevel="2" x14ac:dyDescent="0.25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/>
    </row>
    <row r="4149" spans="1:7" ht="18.75" customHeight="1" outlineLevel="2" x14ac:dyDescent="0.25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/>
    </row>
    <row r="4150" spans="1:7" ht="18.75" customHeight="1" outlineLevel="2" x14ac:dyDescent="0.25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/>
    </row>
    <row r="4151" spans="1:7" ht="18.75" customHeight="1" outlineLevel="2" x14ac:dyDescent="0.25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/>
    </row>
    <row r="4152" spans="1:7" ht="18.75" customHeight="1" outlineLevel="2" x14ac:dyDescent="0.25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/>
    </row>
    <row r="4153" spans="1:7" ht="18.75" customHeight="1" outlineLevel="2" x14ac:dyDescent="0.25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/>
    </row>
    <row r="4154" spans="1:7" ht="18.75" customHeight="1" outlineLevel="2" x14ac:dyDescent="0.25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1500</v>
      </c>
      <c r="G4154" s="64">
        <v>3</v>
      </c>
    </row>
    <row r="4155" spans="1:7" ht="18.75" customHeight="1" outlineLevel="2" x14ac:dyDescent="0.25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/>
    </row>
    <row r="4156" spans="1:7" ht="18.75" customHeight="1" outlineLevel="2" x14ac:dyDescent="0.25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/>
    </row>
    <row r="4157" spans="1:7" ht="18.75" customHeight="1" outlineLevel="2" x14ac:dyDescent="0.25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/>
    </row>
    <row r="4158" spans="1:7" ht="18.75" customHeight="1" outlineLevel="2" x14ac:dyDescent="0.25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/>
    </row>
    <row r="4159" spans="1:7" ht="18.75" customHeight="1" outlineLevel="2" x14ac:dyDescent="0.25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/>
    </row>
    <row r="4160" spans="1:7" ht="18.75" customHeight="1" outlineLevel="2" x14ac:dyDescent="0.25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/>
    </row>
    <row r="4161" spans="1:7" ht="18.75" customHeight="1" outlineLevel="2" x14ac:dyDescent="0.25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/>
    </row>
    <row r="4162" spans="1:7" ht="18.75" customHeight="1" outlineLevel="2" x14ac:dyDescent="0.25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/>
    </row>
    <row r="4163" spans="1:7" ht="18.75" customHeight="1" outlineLevel="2" x14ac:dyDescent="0.25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/>
    </row>
    <row r="4164" spans="1:7" ht="18.75" customHeight="1" outlineLevel="2" x14ac:dyDescent="0.25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/>
    </row>
    <row r="4165" spans="1:7" ht="18.75" customHeight="1" outlineLevel="2" x14ac:dyDescent="0.25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/>
    </row>
    <row r="4166" spans="1:7" ht="18.75" customHeight="1" outlineLevel="2" x14ac:dyDescent="0.25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5000</v>
      </c>
      <c r="G4166" s="64">
        <v>10</v>
      </c>
    </row>
    <row r="4167" spans="1:7" ht="18.75" customHeight="1" outlineLevel="2" x14ac:dyDescent="0.25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/>
    </row>
    <row r="4168" spans="1:7" ht="18.75" customHeight="1" outlineLevel="2" x14ac:dyDescent="0.25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/>
    </row>
    <row r="4169" spans="1:7" ht="18.75" customHeight="1" outlineLevel="2" x14ac:dyDescent="0.25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/>
    </row>
    <row r="4170" spans="1:7" ht="18.75" customHeight="1" outlineLevel="2" x14ac:dyDescent="0.25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/>
    </row>
    <row r="4171" spans="1:7" ht="18.75" customHeight="1" outlineLevel="2" x14ac:dyDescent="0.25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/>
    </row>
    <row r="4172" spans="1:7" ht="18.75" customHeight="1" outlineLevel="2" x14ac:dyDescent="0.25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/>
    </row>
    <row r="4173" spans="1:7" ht="18.75" customHeight="1" outlineLevel="2" x14ac:dyDescent="0.25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2000</v>
      </c>
      <c r="G4173" s="64">
        <v>4</v>
      </c>
    </row>
    <row r="4174" spans="1:7" ht="18.75" customHeight="1" outlineLevel="2" x14ac:dyDescent="0.25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/>
    </row>
    <row r="4175" spans="1:7" ht="18.75" customHeight="1" outlineLevel="2" x14ac:dyDescent="0.25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/>
    </row>
    <row r="4176" spans="1:7" ht="18.75" customHeight="1" outlineLevel="2" x14ac:dyDescent="0.25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/>
    </row>
    <row r="4177" spans="1:7" ht="18.75" customHeight="1" outlineLevel="2" x14ac:dyDescent="0.25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/>
    </row>
    <row r="4178" spans="1:7" ht="18.75" customHeight="1" outlineLevel="2" x14ac:dyDescent="0.25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/>
    </row>
    <row r="4179" spans="1:7" ht="18.75" customHeight="1" outlineLevel="2" x14ac:dyDescent="0.25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/>
    </row>
    <row r="4180" spans="1:7" ht="18.75" customHeight="1" outlineLevel="2" x14ac:dyDescent="0.25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/>
    </row>
    <row r="4181" spans="1:7" ht="18.75" customHeight="1" outlineLevel="2" x14ac:dyDescent="0.25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/>
    </row>
    <row r="4182" spans="1:7" ht="18.75" customHeight="1" outlineLevel="2" x14ac:dyDescent="0.25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/>
    </row>
    <row r="4183" spans="1:7" ht="18.75" customHeight="1" outlineLevel="2" x14ac:dyDescent="0.25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/>
    </row>
    <row r="4184" spans="1:7" ht="18.75" customHeight="1" outlineLevel="2" x14ac:dyDescent="0.25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/>
    </row>
    <row r="4185" spans="1:7" ht="18.75" customHeight="1" outlineLevel="2" x14ac:dyDescent="0.25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/>
    </row>
    <row r="4186" spans="1:7" ht="18.75" customHeight="1" outlineLevel="1" x14ac:dyDescent="0.25">
      <c r="A4186" s="1"/>
      <c r="B4186" s="8" t="s">
        <v>8405</v>
      </c>
      <c r="C4186" s="6"/>
      <c r="D4186" s="6"/>
      <c r="E4186" s="7"/>
      <c r="F4186" s="69">
        <f>SUBTOTAL(9,F4062:F4185)</f>
        <v>22000</v>
      </c>
      <c r="G4186" s="68">
        <f>SUBTOTAL(9,G4062:G4185)</f>
        <v>44</v>
      </c>
    </row>
    <row r="4187" spans="1:7" ht="17.25" customHeight="1" outlineLevel="2" x14ac:dyDescent="0.25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/>
    </row>
    <row r="4188" spans="1:7" ht="17.25" customHeight="1" outlineLevel="2" x14ac:dyDescent="0.25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/>
    </row>
    <row r="4189" spans="1:7" ht="17.25" customHeight="1" outlineLevel="2" x14ac:dyDescent="0.25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/>
    </row>
    <row r="4190" spans="1:7" ht="17.25" customHeight="1" outlineLevel="2" x14ac:dyDescent="0.25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/>
    </row>
    <row r="4191" spans="1:7" ht="17.25" customHeight="1" outlineLevel="2" x14ac:dyDescent="0.25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/>
    </row>
    <row r="4192" spans="1:7" ht="17.25" customHeight="1" outlineLevel="2" x14ac:dyDescent="0.25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/>
    </row>
    <row r="4193" spans="1:6" ht="17.25" customHeight="1" outlineLevel="2" x14ac:dyDescent="0.25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/>
    </row>
    <row r="4194" spans="1:6" ht="17.25" customHeight="1" outlineLevel="2" x14ac:dyDescent="0.25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/>
    </row>
    <row r="4195" spans="1:6" ht="17.25" customHeight="1" outlineLevel="2" x14ac:dyDescent="0.25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/>
    </row>
    <row r="4196" spans="1:6" ht="17.25" customHeight="1" outlineLevel="2" x14ac:dyDescent="0.25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/>
    </row>
    <row r="4197" spans="1:6" ht="17.25" customHeight="1" outlineLevel="2" x14ac:dyDescent="0.25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/>
    </row>
    <row r="4198" spans="1:6" ht="17.25" customHeight="1" outlineLevel="2" x14ac:dyDescent="0.25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/>
    </row>
    <row r="4199" spans="1:6" ht="17.25" customHeight="1" outlineLevel="2" x14ac:dyDescent="0.25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/>
    </row>
    <row r="4200" spans="1:6" ht="17.25" customHeight="1" outlineLevel="2" x14ac:dyDescent="0.25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/>
    </row>
    <row r="4201" spans="1:6" ht="17.25" customHeight="1" outlineLevel="2" x14ac:dyDescent="0.25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/>
    </row>
    <row r="4202" spans="1:6" ht="17.25" customHeight="1" outlineLevel="2" x14ac:dyDescent="0.25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/>
    </row>
    <row r="4203" spans="1:6" ht="17.25" customHeight="1" outlineLevel="2" x14ac:dyDescent="0.25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/>
    </row>
    <row r="4204" spans="1:6" ht="17.25" customHeight="1" outlineLevel="2" x14ac:dyDescent="0.25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/>
    </row>
    <row r="4205" spans="1:6" ht="17.25" customHeight="1" outlineLevel="2" x14ac:dyDescent="0.25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/>
    </row>
    <row r="4206" spans="1:6" ht="17.25" customHeight="1" outlineLevel="2" x14ac:dyDescent="0.25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/>
    </row>
    <row r="4207" spans="1:6" ht="17.25" customHeight="1" outlineLevel="2" x14ac:dyDescent="0.25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/>
    </row>
    <row r="4208" spans="1:6" ht="17.25" customHeight="1" outlineLevel="2" x14ac:dyDescent="0.25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/>
    </row>
    <row r="4209" spans="1:6" ht="17.25" customHeight="1" outlineLevel="2" x14ac:dyDescent="0.25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/>
    </row>
    <row r="4210" spans="1:6" ht="17.25" customHeight="1" outlineLevel="2" x14ac:dyDescent="0.25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/>
    </row>
    <row r="4211" spans="1:6" ht="17.25" customHeight="1" outlineLevel="2" x14ac:dyDescent="0.25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/>
    </row>
    <row r="4212" spans="1:6" ht="17.25" customHeight="1" outlineLevel="2" x14ac:dyDescent="0.25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/>
    </row>
    <row r="4213" spans="1:6" ht="17.25" customHeight="1" outlineLevel="2" x14ac:dyDescent="0.25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/>
    </row>
    <row r="4214" spans="1:6" ht="17.25" customHeight="1" outlineLevel="2" x14ac:dyDescent="0.25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/>
    </row>
    <row r="4215" spans="1:6" ht="17.25" customHeight="1" outlineLevel="2" x14ac:dyDescent="0.25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/>
    </row>
    <row r="4216" spans="1:6" ht="17.25" customHeight="1" outlineLevel="2" x14ac:dyDescent="0.25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/>
    </row>
    <row r="4217" spans="1:6" ht="17.25" customHeight="1" outlineLevel="2" x14ac:dyDescent="0.25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/>
    </row>
    <row r="4218" spans="1:6" ht="17.25" customHeight="1" outlineLevel="2" x14ac:dyDescent="0.25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/>
    </row>
    <row r="4219" spans="1:6" ht="17.25" customHeight="1" outlineLevel="2" x14ac:dyDescent="0.25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/>
    </row>
    <row r="4220" spans="1:6" ht="17.25" customHeight="1" outlineLevel="2" x14ac:dyDescent="0.25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/>
    </row>
    <row r="4221" spans="1:6" ht="17.25" customHeight="1" outlineLevel="2" x14ac:dyDescent="0.25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/>
    </row>
    <row r="4222" spans="1:6" ht="17.25" customHeight="1" outlineLevel="2" x14ac:dyDescent="0.25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/>
    </row>
    <row r="4223" spans="1:6" ht="17.25" customHeight="1" outlineLevel="2" x14ac:dyDescent="0.25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/>
    </row>
    <row r="4224" spans="1:6" ht="17.25" customHeight="1" outlineLevel="2" x14ac:dyDescent="0.25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/>
    </row>
    <row r="4225" spans="1:6" ht="17.25" customHeight="1" outlineLevel="2" x14ac:dyDescent="0.25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/>
    </row>
    <row r="4226" spans="1:6" ht="17.25" customHeight="1" outlineLevel="2" x14ac:dyDescent="0.25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/>
    </row>
    <row r="4227" spans="1:6" ht="17.25" customHeight="1" outlineLevel="2" x14ac:dyDescent="0.25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/>
    </row>
    <row r="4228" spans="1:6" ht="17.25" customHeight="1" outlineLevel="2" x14ac:dyDescent="0.25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/>
    </row>
    <row r="4229" spans="1:6" ht="17.25" customHeight="1" outlineLevel="2" x14ac:dyDescent="0.25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/>
    </row>
    <row r="4230" spans="1:6" ht="17.25" customHeight="1" outlineLevel="2" x14ac:dyDescent="0.25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/>
    </row>
    <row r="4231" spans="1:6" ht="17.25" customHeight="1" outlineLevel="2" x14ac:dyDescent="0.25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/>
    </row>
    <row r="4232" spans="1:6" ht="17.25" customHeight="1" outlineLevel="2" x14ac:dyDescent="0.25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/>
    </row>
    <row r="4233" spans="1:6" ht="17.25" customHeight="1" outlineLevel="2" x14ac:dyDescent="0.25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/>
    </row>
    <row r="4234" spans="1:6" ht="17.25" customHeight="1" outlineLevel="2" x14ac:dyDescent="0.25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/>
    </row>
    <row r="4235" spans="1:6" ht="17.25" customHeight="1" outlineLevel="2" x14ac:dyDescent="0.25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/>
    </row>
    <row r="4236" spans="1:6" ht="17.25" customHeight="1" outlineLevel="2" x14ac:dyDescent="0.25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/>
    </row>
    <row r="4237" spans="1:6" ht="17.25" customHeight="1" outlineLevel="2" x14ac:dyDescent="0.25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/>
    </row>
    <row r="4238" spans="1:6" ht="17.25" customHeight="1" outlineLevel="2" x14ac:dyDescent="0.25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/>
    </row>
    <row r="4239" spans="1:6" ht="17.25" customHeight="1" outlineLevel="2" x14ac:dyDescent="0.25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/>
    </row>
    <row r="4240" spans="1:6" ht="17.25" customHeight="1" outlineLevel="2" x14ac:dyDescent="0.25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/>
    </row>
    <row r="4241" spans="1:6" ht="17.25" customHeight="1" outlineLevel="2" x14ac:dyDescent="0.25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/>
    </row>
    <row r="4242" spans="1:6" ht="17.25" customHeight="1" outlineLevel="2" x14ac:dyDescent="0.25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/>
    </row>
    <row r="4243" spans="1:6" ht="17.25" customHeight="1" outlineLevel="2" x14ac:dyDescent="0.25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/>
    </row>
    <row r="4244" spans="1:6" ht="17.25" customHeight="1" outlineLevel="2" x14ac:dyDescent="0.25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/>
    </row>
    <row r="4245" spans="1:6" ht="17.25" customHeight="1" outlineLevel="2" x14ac:dyDescent="0.25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/>
    </row>
    <row r="4246" spans="1:6" ht="17.25" customHeight="1" outlineLevel="2" x14ac:dyDescent="0.25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/>
    </row>
    <row r="4247" spans="1:6" ht="17.25" customHeight="1" outlineLevel="2" x14ac:dyDescent="0.25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/>
    </row>
    <row r="4248" spans="1:6" ht="17.25" customHeight="1" outlineLevel="2" x14ac:dyDescent="0.25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/>
    </row>
    <row r="4249" spans="1:6" ht="17.25" customHeight="1" outlineLevel="2" x14ac:dyDescent="0.25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/>
    </row>
    <row r="4250" spans="1:6" ht="17.25" customHeight="1" outlineLevel="2" x14ac:dyDescent="0.25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/>
    </row>
    <row r="4251" spans="1:6" ht="17.25" customHeight="1" outlineLevel="2" x14ac:dyDescent="0.25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/>
    </row>
    <row r="4252" spans="1:6" ht="17.25" customHeight="1" outlineLevel="2" x14ac:dyDescent="0.25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/>
    </row>
    <row r="4253" spans="1:6" ht="17.25" customHeight="1" outlineLevel="2" x14ac:dyDescent="0.25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/>
    </row>
    <row r="4254" spans="1:6" ht="17.25" customHeight="1" outlineLevel="2" x14ac:dyDescent="0.25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/>
    </row>
    <row r="4255" spans="1:6" ht="17.25" customHeight="1" outlineLevel="2" x14ac:dyDescent="0.25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/>
    </row>
    <row r="4256" spans="1:6" ht="17.25" customHeight="1" outlineLevel="2" x14ac:dyDescent="0.25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/>
    </row>
    <row r="4257" spans="1:7" ht="17.25" customHeight="1" outlineLevel="2" x14ac:dyDescent="0.25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/>
    </row>
    <row r="4258" spans="1:7" ht="17.25" customHeight="1" outlineLevel="2" x14ac:dyDescent="0.25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/>
    </row>
    <row r="4259" spans="1:7" ht="17.25" customHeight="1" outlineLevel="2" x14ac:dyDescent="0.25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/>
    </row>
    <row r="4260" spans="1:7" ht="17.25" customHeight="1" outlineLevel="2" x14ac:dyDescent="0.25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/>
    </row>
    <row r="4261" spans="1:7" ht="17.25" customHeight="1" outlineLevel="2" x14ac:dyDescent="0.25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/>
    </row>
    <row r="4262" spans="1:7" ht="17.25" customHeight="1" outlineLevel="2" x14ac:dyDescent="0.25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/>
    </row>
    <row r="4263" spans="1:7" ht="17.25" customHeight="1" outlineLevel="2" x14ac:dyDescent="0.25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/>
    </row>
    <row r="4264" spans="1:7" ht="17.25" customHeight="1" outlineLevel="2" x14ac:dyDescent="0.25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/>
    </row>
    <row r="4265" spans="1:7" ht="17.25" customHeight="1" outlineLevel="2" x14ac:dyDescent="0.25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/>
    </row>
    <row r="4266" spans="1:7" ht="17.25" customHeight="1" outlineLevel="2" x14ac:dyDescent="0.25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/>
    </row>
    <row r="4267" spans="1:7" ht="17.25" customHeight="1" outlineLevel="2" x14ac:dyDescent="0.25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/>
    </row>
    <row r="4268" spans="1:7" ht="17.25" customHeight="1" outlineLevel="2" x14ac:dyDescent="0.25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/>
    </row>
    <row r="4269" spans="1:7" ht="17.25" customHeight="1" outlineLevel="1" x14ac:dyDescent="0.25">
      <c r="A4269" s="1"/>
      <c r="B4269" s="8" t="s">
        <v>8569</v>
      </c>
      <c r="C4269" s="6"/>
      <c r="D4269" s="6"/>
      <c r="E4269" s="7"/>
      <c r="F4269" s="69">
        <f>SUBTOTAL(9,F4187:F4268)</f>
        <v>0</v>
      </c>
    </row>
    <row r="4270" spans="1:7" ht="18.75" customHeight="1" outlineLevel="2" x14ac:dyDescent="0.25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/>
    </row>
    <row r="4271" spans="1:7" ht="18.75" customHeight="1" outlineLevel="2" x14ac:dyDescent="0.25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18000</v>
      </c>
      <c r="G4271" s="64">
        <v>36</v>
      </c>
    </row>
    <row r="4272" spans="1:7" ht="18.75" customHeight="1" outlineLevel="2" x14ac:dyDescent="0.25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/>
    </row>
    <row r="4273" spans="1:7" ht="18.75" customHeight="1" outlineLevel="2" x14ac:dyDescent="0.25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/>
    </row>
    <row r="4274" spans="1:7" ht="18.75" customHeight="1" outlineLevel="2" x14ac:dyDescent="0.25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</row>
    <row r="4275" spans="1:7" ht="18.75" customHeight="1" outlineLevel="2" x14ac:dyDescent="0.25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/>
    </row>
    <row r="4276" spans="1:7" ht="18.75" customHeight="1" outlineLevel="2" x14ac:dyDescent="0.25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/>
    </row>
    <row r="4277" spans="1:7" ht="18.75" customHeight="1" outlineLevel="2" x14ac:dyDescent="0.25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/>
    </row>
    <row r="4278" spans="1:7" ht="18.75" customHeight="1" outlineLevel="2" x14ac:dyDescent="0.25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/>
    </row>
    <row r="4279" spans="1:7" ht="18.75" customHeight="1" outlineLevel="2" x14ac:dyDescent="0.25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/>
    </row>
    <row r="4280" spans="1:7" ht="18.75" customHeight="1" outlineLevel="2" x14ac:dyDescent="0.25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/>
    </row>
    <row r="4281" spans="1:7" ht="18.75" customHeight="1" outlineLevel="2" x14ac:dyDescent="0.25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/>
    </row>
    <row r="4282" spans="1:7" ht="18.75" customHeight="1" outlineLevel="2" x14ac:dyDescent="0.25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/>
    </row>
    <row r="4283" spans="1:7" ht="18.75" customHeight="1" outlineLevel="2" x14ac:dyDescent="0.25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/>
    </row>
    <row r="4284" spans="1:7" ht="18.75" customHeight="1" outlineLevel="2" x14ac:dyDescent="0.25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/>
    </row>
    <row r="4285" spans="1:7" ht="18.75" customHeight="1" outlineLevel="1" x14ac:dyDescent="0.25">
      <c r="A4285" s="1"/>
      <c r="B4285" s="8" t="s">
        <v>8604</v>
      </c>
      <c r="C4285" s="6"/>
      <c r="D4285" s="6"/>
      <c r="E4285" s="7"/>
      <c r="F4285" s="69">
        <f>SUBTOTAL(9,F4270:F4284)</f>
        <v>18000</v>
      </c>
      <c r="G4285" s="68">
        <f>SUBTOTAL(9,G4270:G4284)</f>
        <v>36</v>
      </c>
    </row>
    <row r="4286" spans="1:7" ht="18.75" customHeight="1" outlineLevel="2" x14ac:dyDescent="0.25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/>
    </row>
    <row r="4287" spans="1:7" ht="18.75" customHeight="1" outlineLevel="2" x14ac:dyDescent="0.25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/>
    </row>
    <row r="4288" spans="1:7" ht="18.75" customHeight="1" outlineLevel="2" x14ac:dyDescent="0.25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/>
    </row>
    <row r="4289" spans="1:6" ht="18.75" customHeight="1" outlineLevel="2" x14ac:dyDescent="0.25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/>
    </row>
    <row r="4290" spans="1:6" ht="18.75" customHeight="1" outlineLevel="2" x14ac:dyDescent="0.25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/>
    </row>
    <row r="4291" spans="1:6" ht="18.75" customHeight="1" outlineLevel="2" x14ac:dyDescent="0.25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/>
    </row>
    <row r="4292" spans="1:6" ht="18.75" customHeight="1" outlineLevel="2" x14ac:dyDescent="0.25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/>
    </row>
    <row r="4293" spans="1:6" ht="18.75" customHeight="1" outlineLevel="2" x14ac:dyDescent="0.25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/>
    </row>
    <row r="4294" spans="1:6" ht="18.75" customHeight="1" outlineLevel="2" x14ac:dyDescent="0.25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/>
    </row>
    <row r="4295" spans="1:6" ht="18.75" customHeight="1" outlineLevel="2" x14ac:dyDescent="0.25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/>
    </row>
    <row r="4296" spans="1:6" ht="18.75" customHeight="1" outlineLevel="2" x14ac:dyDescent="0.25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/>
    </row>
    <row r="4297" spans="1:6" ht="18.75" customHeight="1" outlineLevel="2" x14ac:dyDescent="0.25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/>
    </row>
    <row r="4298" spans="1:6" ht="18.75" customHeight="1" outlineLevel="2" x14ac:dyDescent="0.25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/>
    </row>
    <row r="4299" spans="1:6" ht="18.75" customHeight="1" outlineLevel="2" x14ac:dyDescent="0.25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/>
    </row>
    <row r="4300" spans="1:6" ht="18.75" customHeight="1" outlineLevel="2" x14ac:dyDescent="0.25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/>
    </row>
    <row r="4301" spans="1:6" ht="18.75" customHeight="1" outlineLevel="2" x14ac:dyDescent="0.25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/>
    </row>
    <row r="4302" spans="1:6" ht="18.75" customHeight="1" outlineLevel="2" x14ac:dyDescent="0.25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/>
    </row>
    <row r="4303" spans="1:6" ht="18.75" customHeight="1" outlineLevel="2" x14ac:dyDescent="0.25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</row>
    <row r="4304" spans="1:6" ht="18.75" customHeight="1" outlineLevel="2" x14ac:dyDescent="0.25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/>
    </row>
    <row r="4305" spans="1:6" ht="18.75" customHeight="1" outlineLevel="2" x14ac:dyDescent="0.25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/>
    </row>
    <row r="4306" spans="1:6" ht="18.75" customHeight="1" outlineLevel="2" x14ac:dyDescent="0.25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/>
    </row>
    <row r="4307" spans="1:6" ht="18.75" customHeight="1" outlineLevel="2" x14ac:dyDescent="0.25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/>
    </row>
    <row r="4308" spans="1:6" ht="18.75" customHeight="1" outlineLevel="2" x14ac:dyDescent="0.25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/>
    </row>
    <row r="4309" spans="1:6" ht="18.75" customHeight="1" outlineLevel="2" x14ac:dyDescent="0.25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/>
    </row>
    <row r="4310" spans="1:6" ht="18.75" customHeight="1" outlineLevel="2" x14ac:dyDescent="0.25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/>
    </row>
    <row r="4311" spans="1:6" ht="18.75" customHeight="1" outlineLevel="2" x14ac:dyDescent="0.25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/>
    </row>
    <row r="4312" spans="1:6" ht="18.75" customHeight="1" outlineLevel="2" x14ac:dyDescent="0.25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/>
    </row>
    <row r="4313" spans="1:6" ht="18.75" customHeight="1" outlineLevel="2" x14ac:dyDescent="0.25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/>
    </row>
    <row r="4314" spans="1:6" ht="18.75" customHeight="1" outlineLevel="2" x14ac:dyDescent="0.25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/>
    </row>
    <row r="4315" spans="1:6" ht="18.75" customHeight="1" outlineLevel="2" x14ac:dyDescent="0.25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/>
    </row>
    <row r="4316" spans="1:6" ht="18.75" customHeight="1" outlineLevel="2" x14ac:dyDescent="0.25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/>
    </row>
    <row r="4317" spans="1:6" ht="18.75" customHeight="1" outlineLevel="2" x14ac:dyDescent="0.25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/>
    </row>
    <row r="4318" spans="1:6" ht="18.75" customHeight="1" outlineLevel="2" x14ac:dyDescent="0.25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/>
    </row>
    <row r="4319" spans="1:6" ht="18.75" customHeight="1" outlineLevel="2" x14ac:dyDescent="0.25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/>
    </row>
    <row r="4320" spans="1:6" ht="18.75" customHeight="1" outlineLevel="2" x14ac:dyDescent="0.25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/>
    </row>
    <row r="4321" spans="1:7" ht="18.75" customHeight="1" outlineLevel="2" x14ac:dyDescent="0.25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/>
    </row>
    <row r="4322" spans="1:7" ht="18.75" customHeight="1" outlineLevel="2" x14ac:dyDescent="0.25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/>
    </row>
    <row r="4323" spans="1:7" ht="18.75" customHeight="1" outlineLevel="2" x14ac:dyDescent="0.25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/>
    </row>
    <row r="4324" spans="1:7" ht="18.75" customHeight="1" outlineLevel="2" x14ac:dyDescent="0.25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/>
    </row>
    <row r="4325" spans="1:7" ht="18.75" customHeight="1" outlineLevel="2" x14ac:dyDescent="0.25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/>
    </row>
    <row r="4326" spans="1:7" ht="18.75" customHeight="1" outlineLevel="2" x14ac:dyDescent="0.25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/>
    </row>
    <row r="4327" spans="1:7" ht="18.75" customHeight="1" outlineLevel="2" x14ac:dyDescent="0.25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6000</v>
      </c>
      <c r="G4327" s="64">
        <v>12</v>
      </c>
    </row>
    <row r="4328" spans="1:7" ht="18.75" customHeight="1" outlineLevel="2" x14ac:dyDescent="0.25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/>
    </row>
    <row r="4329" spans="1:7" ht="18.75" customHeight="1" outlineLevel="2" x14ac:dyDescent="0.25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/>
    </row>
    <row r="4330" spans="1:7" ht="18.75" customHeight="1" outlineLevel="2" x14ac:dyDescent="0.25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/>
    </row>
    <row r="4331" spans="1:7" ht="18.75" customHeight="1" outlineLevel="2" x14ac:dyDescent="0.25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/>
    </row>
    <row r="4332" spans="1:7" ht="18.75" customHeight="1" outlineLevel="2" x14ac:dyDescent="0.25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/>
    </row>
    <row r="4333" spans="1:7" ht="18.75" customHeight="1" outlineLevel="2" x14ac:dyDescent="0.25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/>
    </row>
    <row r="4334" spans="1:7" ht="18.75" customHeight="1" outlineLevel="2" x14ac:dyDescent="0.25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/>
    </row>
    <row r="4335" spans="1:7" ht="18.75" customHeight="1" outlineLevel="2" x14ac:dyDescent="0.25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/>
    </row>
    <row r="4336" spans="1:7" ht="18.75" customHeight="1" outlineLevel="2" x14ac:dyDescent="0.25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/>
    </row>
    <row r="4337" spans="1:7" ht="18.75" customHeight="1" outlineLevel="2" x14ac:dyDescent="0.25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/>
    </row>
    <row r="4338" spans="1:7" ht="18.75" customHeight="1" outlineLevel="2" x14ac:dyDescent="0.25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/>
    </row>
    <row r="4339" spans="1:7" ht="18.75" customHeight="1" outlineLevel="2" x14ac:dyDescent="0.25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1500</v>
      </c>
      <c r="G4339" s="64">
        <v>3</v>
      </c>
    </row>
    <row r="4340" spans="1:7" ht="18.75" customHeight="1" outlineLevel="2" x14ac:dyDescent="0.25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/>
    </row>
    <row r="4341" spans="1:7" ht="18.75" customHeight="1" outlineLevel="2" x14ac:dyDescent="0.25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/>
    </row>
    <row r="4342" spans="1:7" ht="18.75" customHeight="1" outlineLevel="2" x14ac:dyDescent="0.25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/>
    </row>
    <row r="4343" spans="1:7" ht="18.75" customHeight="1" outlineLevel="2" x14ac:dyDescent="0.25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/>
    </row>
    <row r="4344" spans="1:7" ht="18.75" customHeight="1" outlineLevel="2" x14ac:dyDescent="0.25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/>
    </row>
    <row r="4345" spans="1:7" ht="18.75" customHeight="1" outlineLevel="2" x14ac:dyDescent="0.25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/>
    </row>
    <row r="4346" spans="1:7" ht="18.75" customHeight="1" outlineLevel="2" x14ac:dyDescent="0.25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5500</v>
      </c>
      <c r="G4346" s="64">
        <v>11</v>
      </c>
    </row>
    <row r="4347" spans="1:7" ht="18.75" customHeight="1" outlineLevel="2" x14ac:dyDescent="0.25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/>
    </row>
    <row r="4348" spans="1:7" ht="18.75" customHeight="1" outlineLevel="2" x14ac:dyDescent="0.25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/>
    </row>
    <row r="4349" spans="1:7" ht="18.75" customHeight="1" outlineLevel="2" x14ac:dyDescent="0.25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/>
    </row>
    <row r="4350" spans="1:7" ht="18.75" customHeight="1" outlineLevel="2" x14ac:dyDescent="0.25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/>
    </row>
    <row r="4351" spans="1:7" ht="18.75" customHeight="1" outlineLevel="2" x14ac:dyDescent="0.25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/>
    </row>
    <row r="4352" spans="1:7" ht="18.75" customHeight="1" outlineLevel="2" x14ac:dyDescent="0.25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/>
    </row>
    <row r="4353" spans="1:6" ht="18.75" customHeight="1" outlineLevel="2" x14ac:dyDescent="0.25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/>
    </row>
    <row r="4354" spans="1:6" ht="18.75" customHeight="1" outlineLevel="2" x14ac:dyDescent="0.25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/>
    </row>
    <row r="4355" spans="1:6" ht="18.75" customHeight="1" outlineLevel="2" x14ac:dyDescent="0.25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/>
    </row>
    <row r="4356" spans="1:6" ht="18.75" customHeight="1" outlineLevel="2" x14ac:dyDescent="0.25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/>
    </row>
    <row r="4357" spans="1:6" ht="18.75" customHeight="1" outlineLevel="2" x14ac:dyDescent="0.25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/>
    </row>
    <row r="4358" spans="1:6" ht="18.75" customHeight="1" outlineLevel="2" x14ac:dyDescent="0.25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/>
    </row>
    <row r="4359" spans="1:6" ht="18.75" customHeight="1" outlineLevel="2" x14ac:dyDescent="0.25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/>
    </row>
    <row r="4360" spans="1:6" ht="18.75" customHeight="1" outlineLevel="2" x14ac:dyDescent="0.25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/>
    </row>
    <row r="4361" spans="1:6" ht="18.75" customHeight="1" outlineLevel="2" x14ac:dyDescent="0.25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/>
    </row>
    <row r="4362" spans="1:6" ht="18.75" customHeight="1" outlineLevel="2" x14ac:dyDescent="0.25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/>
    </row>
    <row r="4363" spans="1:6" ht="18.75" customHeight="1" outlineLevel="2" x14ac:dyDescent="0.25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/>
    </row>
    <row r="4364" spans="1:6" ht="18.75" customHeight="1" outlineLevel="2" x14ac:dyDescent="0.25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/>
    </row>
    <row r="4365" spans="1:6" ht="18.75" customHeight="1" outlineLevel="2" x14ac:dyDescent="0.25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/>
    </row>
    <row r="4366" spans="1:6" ht="18.75" customHeight="1" outlineLevel="2" x14ac:dyDescent="0.25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/>
    </row>
    <row r="4367" spans="1:6" ht="18.75" customHeight="1" outlineLevel="2" x14ac:dyDescent="0.25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/>
    </row>
    <row r="4368" spans="1:6" ht="18.75" customHeight="1" outlineLevel="2" x14ac:dyDescent="0.25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/>
    </row>
    <row r="4369" spans="1:6" ht="18.75" customHeight="1" outlineLevel="2" x14ac:dyDescent="0.25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/>
    </row>
    <row r="4370" spans="1:6" ht="18.75" customHeight="1" outlineLevel="2" x14ac:dyDescent="0.25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/>
    </row>
    <row r="4371" spans="1:6" ht="18.75" customHeight="1" outlineLevel="2" x14ac:dyDescent="0.25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/>
    </row>
    <row r="4372" spans="1:6" ht="18.75" customHeight="1" outlineLevel="2" x14ac:dyDescent="0.25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/>
    </row>
    <row r="4373" spans="1:6" ht="18.75" customHeight="1" outlineLevel="2" x14ac:dyDescent="0.25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/>
    </row>
    <row r="4374" spans="1:6" ht="18.75" customHeight="1" outlineLevel="2" x14ac:dyDescent="0.25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/>
    </row>
    <row r="4375" spans="1:6" ht="18.75" customHeight="1" outlineLevel="2" x14ac:dyDescent="0.25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/>
    </row>
    <row r="4376" spans="1:6" ht="18.75" customHeight="1" outlineLevel="2" x14ac:dyDescent="0.25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/>
    </row>
    <row r="4377" spans="1:6" ht="18.75" customHeight="1" outlineLevel="2" x14ac:dyDescent="0.25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/>
    </row>
    <row r="4378" spans="1:6" ht="18.75" customHeight="1" outlineLevel="2" x14ac:dyDescent="0.25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/>
    </row>
    <row r="4379" spans="1:6" ht="18.75" customHeight="1" outlineLevel="2" x14ac:dyDescent="0.25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/>
    </row>
    <row r="4380" spans="1:6" ht="18.75" customHeight="1" outlineLevel="2" x14ac:dyDescent="0.25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/>
    </row>
    <row r="4381" spans="1:6" ht="18.75" customHeight="1" outlineLevel="2" x14ac:dyDescent="0.25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/>
    </row>
    <row r="4382" spans="1:6" ht="18.75" customHeight="1" outlineLevel="2" x14ac:dyDescent="0.25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/>
    </row>
    <row r="4383" spans="1:6" ht="18.75" customHeight="1" outlineLevel="2" x14ac:dyDescent="0.25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/>
    </row>
    <row r="4384" spans="1:6" ht="18.75" customHeight="1" outlineLevel="2" x14ac:dyDescent="0.25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/>
    </row>
    <row r="4385" spans="1:7" ht="18.75" customHeight="1" outlineLevel="2" x14ac:dyDescent="0.25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/>
    </row>
    <row r="4386" spans="1:7" ht="18.75" customHeight="1" outlineLevel="2" x14ac:dyDescent="0.25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/>
    </row>
    <row r="4387" spans="1:7" ht="18.75" customHeight="1" outlineLevel="2" x14ac:dyDescent="0.25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/>
    </row>
    <row r="4388" spans="1:7" ht="18.75" customHeight="1" outlineLevel="2" x14ac:dyDescent="0.25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/>
    </row>
    <row r="4389" spans="1:7" ht="18.75" customHeight="1" outlineLevel="2" x14ac:dyDescent="0.25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/>
    </row>
    <row r="4390" spans="1:7" ht="18.75" customHeight="1" outlineLevel="2" x14ac:dyDescent="0.25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/>
    </row>
    <row r="4391" spans="1:7" ht="18.75" customHeight="1" outlineLevel="2" x14ac:dyDescent="0.25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/>
    </row>
    <row r="4392" spans="1:7" ht="18.75" customHeight="1" outlineLevel="2" x14ac:dyDescent="0.25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/>
    </row>
    <row r="4393" spans="1:7" ht="18.75" customHeight="1" outlineLevel="2" x14ac:dyDescent="0.25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/>
    </row>
    <row r="4394" spans="1:7" ht="18.75" customHeight="1" outlineLevel="2" x14ac:dyDescent="0.25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800</v>
      </c>
      <c r="G4394" s="64">
        <v>2</v>
      </c>
    </row>
    <row r="4395" spans="1:7" ht="18.75" customHeight="1" outlineLevel="2" x14ac:dyDescent="0.25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/>
    </row>
    <row r="4396" spans="1:7" ht="18.75" customHeight="1" outlineLevel="2" x14ac:dyDescent="0.25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/>
    </row>
    <row r="4397" spans="1:7" ht="18.75" customHeight="1" outlineLevel="2" x14ac:dyDescent="0.25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/>
    </row>
    <row r="4398" spans="1:7" ht="18.75" customHeight="1" outlineLevel="2" x14ac:dyDescent="0.25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/>
    </row>
    <row r="4399" spans="1:7" ht="18.75" customHeight="1" outlineLevel="2" x14ac:dyDescent="0.25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/>
    </row>
    <row r="4400" spans="1:7" ht="18.75" customHeight="1" outlineLevel="2" x14ac:dyDescent="0.25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/>
    </row>
    <row r="4401" spans="1:7" ht="18.75" customHeight="1" outlineLevel="2" x14ac:dyDescent="0.25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/>
    </row>
    <row r="4402" spans="1:7" ht="18.75" customHeight="1" outlineLevel="2" x14ac:dyDescent="0.25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/>
    </row>
    <row r="4403" spans="1:7" ht="18.75" customHeight="1" outlineLevel="2" x14ac:dyDescent="0.25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/>
    </row>
    <row r="4404" spans="1:7" ht="18.75" customHeight="1" outlineLevel="2" x14ac:dyDescent="0.25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/>
    </row>
    <row r="4405" spans="1:7" ht="18.75" customHeight="1" outlineLevel="2" x14ac:dyDescent="0.25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/>
    </row>
    <row r="4406" spans="1:7" ht="18.75" customHeight="1" outlineLevel="2" x14ac:dyDescent="0.25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/>
    </row>
    <row r="4407" spans="1:7" ht="18.75" customHeight="1" outlineLevel="2" x14ac:dyDescent="0.25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2000</v>
      </c>
      <c r="G4407" s="64">
        <v>4</v>
      </c>
    </row>
    <row r="4408" spans="1:7" ht="18.75" customHeight="1" outlineLevel="2" x14ac:dyDescent="0.25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/>
    </row>
    <row r="4409" spans="1:7" ht="18.75" customHeight="1" outlineLevel="2" x14ac:dyDescent="0.25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/>
    </row>
    <row r="4410" spans="1:7" ht="18.75" customHeight="1" outlineLevel="2" x14ac:dyDescent="0.25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/>
    </row>
    <row r="4411" spans="1:7" ht="18.75" customHeight="1" outlineLevel="2" x14ac:dyDescent="0.25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/>
    </row>
    <row r="4412" spans="1:7" ht="18.75" customHeight="1" outlineLevel="2" x14ac:dyDescent="0.25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/>
    </row>
    <row r="4413" spans="1:7" ht="18.75" customHeight="1" outlineLevel="2" x14ac:dyDescent="0.25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/>
    </row>
    <row r="4414" spans="1:7" ht="18.75" customHeight="1" outlineLevel="2" x14ac:dyDescent="0.25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/>
    </row>
    <row r="4415" spans="1:7" ht="18.75" customHeight="1" outlineLevel="2" x14ac:dyDescent="0.25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/>
    </row>
    <row r="4416" spans="1:7" ht="18.75" customHeight="1" outlineLevel="2" x14ac:dyDescent="0.25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/>
    </row>
    <row r="4417" spans="1:7" ht="18.75" customHeight="1" outlineLevel="2" x14ac:dyDescent="0.25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/>
    </row>
    <row r="4418" spans="1:7" ht="18.75" customHeight="1" outlineLevel="2" x14ac:dyDescent="0.25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/>
    </row>
    <row r="4419" spans="1:7" ht="18.75" customHeight="1" outlineLevel="2" x14ac:dyDescent="0.25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/>
    </row>
    <row r="4420" spans="1:7" ht="18.75" customHeight="1" outlineLevel="2" x14ac:dyDescent="0.25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/>
    </row>
    <row r="4421" spans="1:7" ht="18.75" customHeight="1" outlineLevel="2" x14ac:dyDescent="0.25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/>
    </row>
    <row r="4422" spans="1:7" ht="18.75" customHeight="1" outlineLevel="2" x14ac:dyDescent="0.25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/>
    </row>
    <row r="4423" spans="1:7" ht="18.75" customHeight="1" outlineLevel="2" x14ac:dyDescent="0.25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/>
    </row>
    <row r="4424" spans="1:7" ht="18.75" customHeight="1" outlineLevel="2" x14ac:dyDescent="0.25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/>
    </row>
    <row r="4425" spans="1:7" ht="18.75" customHeight="1" outlineLevel="2" x14ac:dyDescent="0.25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/>
    </row>
    <row r="4426" spans="1:7" ht="18.75" customHeight="1" outlineLevel="2" x14ac:dyDescent="0.25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/>
    </row>
    <row r="4427" spans="1:7" ht="18.75" customHeight="1" outlineLevel="1" x14ac:dyDescent="0.25">
      <c r="A4427" s="1"/>
      <c r="B4427" s="8" t="s">
        <v>8867</v>
      </c>
      <c r="C4427" s="6"/>
      <c r="D4427" s="6"/>
      <c r="E4427" s="7"/>
      <c r="F4427" s="69">
        <f>SUBTOTAL(9,F4286:F4426)</f>
        <v>15800</v>
      </c>
      <c r="G4427" s="68">
        <f>SUBTOTAL(9,G4286:G4426)</f>
        <v>32</v>
      </c>
    </row>
    <row r="4428" spans="1:7" ht="18.75" customHeight="1" outlineLevel="2" x14ac:dyDescent="0.25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/>
    </row>
    <row r="4429" spans="1:7" ht="18.75" customHeight="1" outlineLevel="2" x14ac:dyDescent="0.25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/>
    </row>
    <row r="4430" spans="1:7" ht="18.75" customHeight="1" outlineLevel="2" x14ac:dyDescent="0.25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/>
    </row>
    <row r="4431" spans="1:7" ht="18.75" customHeight="1" outlineLevel="2" x14ac:dyDescent="0.25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/>
    </row>
    <row r="4432" spans="1:7" ht="18.75" customHeight="1" outlineLevel="2" x14ac:dyDescent="0.25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/>
    </row>
    <row r="4433" spans="1:7" ht="18.75" customHeight="1" outlineLevel="2" x14ac:dyDescent="0.25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/>
    </row>
    <row r="4434" spans="1:7" ht="18.75" customHeight="1" outlineLevel="2" x14ac:dyDescent="0.25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/>
    </row>
    <row r="4435" spans="1:7" ht="18.75" customHeight="1" outlineLevel="2" x14ac:dyDescent="0.25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/>
    </row>
    <row r="4436" spans="1:7" ht="18.75" customHeight="1" outlineLevel="2" x14ac:dyDescent="0.25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/>
    </row>
    <row r="4437" spans="1:7" ht="18.75" customHeight="1" outlineLevel="2" x14ac:dyDescent="0.25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/>
    </row>
    <row r="4438" spans="1:7" ht="18.75" customHeight="1" outlineLevel="2" x14ac:dyDescent="0.25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/>
    </row>
    <row r="4439" spans="1:7" ht="18.75" customHeight="1" outlineLevel="2" x14ac:dyDescent="0.25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/>
    </row>
    <row r="4440" spans="1:7" ht="18.75" customHeight="1" outlineLevel="2" x14ac:dyDescent="0.25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/>
    </row>
    <row r="4441" spans="1:7" ht="18.75" customHeight="1" outlineLevel="2" x14ac:dyDescent="0.25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/>
    </row>
    <row r="4442" spans="1:7" ht="18.75" customHeight="1" outlineLevel="2" x14ac:dyDescent="0.25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/>
    </row>
    <row r="4443" spans="1:7" ht="18.75" customHeight="1" outlineLevel="2" x14ac:dyDescent="0.25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/>
    </row>
    <row r="4444" spans="1:7" ht="18.75" customHeight="1" outlineLevel="2" x14ac:dyDescent="0.25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/>
    </row>
    <row r="4445" spans="1:7" ht="18.75" customHeight="1" outlineLevel="2" x14ac:dyDescent="0.25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/>
    </row>
    <row r="4446" spans="1:7" ht="18.75" customHeight="1" outlineLevel="2" x14ac:dyDescent="0.25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/>
    </row>
    <row r="4447" spans="1:7" ht="18.75" customHeight="1" outlineLevel="2" x14ac:dyDescent="0.25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1000</v>
      </c>
      <c r="G4447" s="64">
        <v>2</v>
      </c>
    </row>
    <row r="4448" spans="1:7" ht="18.75" customHeight="1" outlineLevel="2" x14ac:dyDescent="0.25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/>
    </row>
    <row r="4449" spans="1:6" ht="18.75" customHeight="1" outlineLevel="2" x14ac:dyDescent="0.25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/>
    </row>
    <row r="4450" spans="1:6" ht="18.75" customHeight="1" outlineLevel="2" x14ac:dyDescent="0.25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/>
    </row>
    <row r="4451" spans="1:6" ht="18.75" customHeight="1" outlineLevel="2" x14ac:dyDescent="0.25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/>
    </row>
    <row r="4452" spans="1:6" ht="18.75" customHeight="1" outlineLevel="2" x14ac:dyDescent="0.25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/>
    </row>
    <row r="4453" spans="1:6" ht="18.75" customHeight="1" outlineLevel="2" x14ac:dyDescent="0.25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/>
    </row>
    <row r="4454" spans="1:6" ht="18.75" customHeight="1" outlineLevel="2" x14ac:dyDescent="0.25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/>
    </row>
    <row r="4455" spans="1:6" ht="18.75" customHeight="1" outlineLevel="2" x14ac:dyDescent="0.25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/>
    </row>
    <row r="4456" spans="1:6" ht="18.75" customHeight="1" outlineLevel="2" x14ac:dyDescent="0.25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/>
    </row>
    <row r="4457" spans="1:6" ht="18.75" customHeight="1" outlineLevel="2" x14ac:dyDescent="0.25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/>
    </row>
    <row r="4458" spans="1:6" ht="18.75" customHeight="1" outlineLevel="2" x14ac:dyDescent="0.25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/>
    </row>
    <row r="4459" spans="1:6" ht="18.75" customHeight="1" outlineLevel="2" x14ac:dyDescent="0.25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/>
    </row>
    <row r="4460" spans="1:6" ht="18.75" customHeight="1" outlineLevel="2" x14ac:dyDescent="0.25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/>
    </row>
    <row r="4461" spans="1:6" ht="18.75" customHeight="1" outlineLevel="2" x14ac:dyDescent="0.25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/>
    </row>
    <row r="4462" spans="1:6" ht="18.75" customHeight="1" outlineLevel="2" x14ac:dyDescent="0.25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/>
    </row>
    <row r="4463" spans="1:6" ht="18.75" customHeight="1" outlineLevel="2" x14ac:dyDescent="0.25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/>
    </row>
    <row r="4464" spans="1:6" ht="18.75" customHeight="1" outlineLevel="2" x14ac:dyDescent="0.25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/>
    </row>
    <row r="4465" spans="1:6" ht="18.75" customHeight="1" outlineLevel="2" x14ac:dyDescent="0.25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/>
    </row>
    <row r="4466" spans="1:6" ht="18.75" customHeight="1" outlineLevel="2" x14ac:dyDescent="0.25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/>
    </row>
    <row r="4467" spans="1:6" ht="18.75" customHeight="1" outlineLevel="2" x14ac:dyDescent="0.25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/>
    </row>
    <row r="4468" spans="1:6" ht="18.75" customHeight="1" outlineLevel="2" x14ac:dyDescent="0.25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/>
    </row>
    <row r="4469" spans="1:6" ht="18.75" customHeight="1" outlineLevel="2" x14ac:dyDescent="0.25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/>
    </row>
    <row r="4470" spans="1:6" ht="18.75" customHeight="1" outlineLevel="2" x14ac:dyDescent="0.25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/>
    </row>
    <row r="4471" spans="1:6" ht="18.75" customHeight="1" outlineLevel="2" x14ac:dyDescent="0.25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/>
    </row>
    <row r="4472" spans="1:6" ht="18.75" customHeight="1" outlineLevel="2" x14ac:dyDescent="0.25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/>
    </row>
    <row r="4473" spans="1:6" ht="18.75" customHeight="1" outlineLevel="2" x14ac:dyDescent="0.25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/>
    </row>
    <row r="4474" spans="1:6" ht="18.75" customHeight="1" outlineLevel="2" x14ac:dyDescent="0.25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/>
    </row>
    <row r="4475" spans="1:6" ht="18.75" customHeight="1" outlineLevel="2" x14ac:dyDescent="0.25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/>
    </row>
    <row r="4476" spans="1:6" ht="18.75" customHeight="1" outlineLevel="2" x14ac:dyDescent="0.25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/>
    </row>
    <row r="4477" spans="1:6" ht="18.75" customHeight="1" outlineLevel="2" x14ac:dyDescent="0.25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/>
    </row>
    <row r="4478" spans="1:6" ht="18.75" customHeight="1" outlineLevel="2" x14ac:dyDescent="0.25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/>
    </row>
    <row r="4479" spans="1:6" ht="18.75" customHeight="1" outlineLevel="2" x14ac:dyDescent="0.25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/>
    </row>
    <row r="4480" spans="1:6" ht="18.75" customHeight="1" outlineLevel="2" x14ac:dyDescent="0.25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/>
    </row>
    <row r="4481" spans="1:7" ht="18.75" customHeight="1" outlineLevel="1" x14ac:dyDescent="0.25">
      <c r="A4481" s="1"/>
      <c r="B4481" s="8" t="s">
        <v>8972</v>
      </c>
      <c r="C4481" s="6"/>
      <c r="D4481" s="10"/>
      <c r="E4481" s="7"/>
      <c r="F4481" s="69">
        <f>SUBTOTAL(9,F4428:F4480)</f>
        <v>1000</v>
      </c>
      <c r="G4481" s="68">
        <f>SUBTOTAL(9,G4428:G4480)</f>
        <v>2</v>
      </c>
    </row>
    <row r="4482" spans="1:7" ht="18.75" customHeight="1" outlineLevel="2" x14ac:dyDescent="0.25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/>
    </row>
    <row r="4483" spans="1:7" ht="18.75" customHeight="1" outlineLevel="2" x14ac:dyDescent="0.25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/>
    </row>
    <row r="4484" spans="1:7" ht="18.75" customHeight="1" outlineLevel="2" x14ac:dyDescent="0.25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/>
    </row>
    <row r="4485" spans="1:7" ht="18.75" customHeight="1" outlineLevel="2" x14ac:dyDescent="0.25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/>
    </row>
    <row r="4486" spans="1:7" ht="18.75" customHeight="1" outlineLevel="2" x14ac:dyDescent="0.25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/>
    </row>
    <row r="4487" spans="1:7" ht="18.75" customHeight="1" outlineLevel="2" x14ac:dyDescent="0.25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/>
    </row>
    <row r="4488" spans="1:7" ht="18.75" customHeight="1" outlineLevel="2" x14ac:dyDescent="0.25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/>
    </row>
    <row r="4489" spans="1:7" ht="18.75" customHeight="1" outlineLevel="2" x14ac:dyDescent="0.25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/>
    </row>
    <row r="4490" spans="1:7" ht="18.75" customHeight="1" outlineLevel="2" x14ac:dyDescent="0.25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</row>
    <row r="4491" spans="1:7" ht="18.75" customHeight="1" outlineLevel="2" x14ac:dyDescent="0.25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/>
    </row>
    <row r="4492" spans="1:7" ht="18.75" customHeight="1" outlineLevel="2" x14ac:dyDescent="0.25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</row>
    <row r="4493" spans="1:7" ht="18.75" customHeight="1" outlineLevel="2" x14ac:dyDescent="0.25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/>
    </row>
    <row r="4494" spans="1:7" ht="18.75" customHeight="1" outlineLevel="2" x14ac:dyDescent="0.25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/>
    </row>
    <row r="4495" spans="1:7" ht="18.75" customHeight="1" outlineLevel="2" x14ac:dyDescent="0.25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/>
    </row>
    <row r="4496" spans="1:7" ht="18.75" customHeight="1" outlineLevel="2" x14ac:dyDescent="0.25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/>
    </row>
    <row r="4497" spans="1:6" ht="18.75" customHeight="1" outlineLevel="2" x14ac:dyDescent="0.25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/>
    </row>
    <row r="4498" spans="1:6" ht="18.75" customHeight="1" outlineLevel="2" x14ac:dyDescent="0.25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/>
    </row>
    <row r="4499" spans="1:6" ht="18.75" customHeight="1" outlineLevel="2" x14ac:dyDescent="0.25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/>
    </row>
    <row r="4500" spans="1:6" ht="18.75" customHeight="1" outlineLevel="2" x14ac:dyDescent="0.25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/>
    </row>
    <row r="4501" spans="1:6" ht="18.75" customHeight="1" outlineLevel="2" x14ac:dyDescent="0.25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/>
    </row>
    <row r="4502" spans="1:6" ht="18.75" customHeight="1" outlineLevel="2" x14ac:dyDescent="0.25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/>
    </row>
    <row r="4503" spans="1:6" ht="18.75" customHeight="1" outlineLevel="2" x14ac:dyDescent="0.25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/>
    </row>
    <row r="4504" spans="1:6" ht="18.75" customHeight="1" outlineLevel="2" x14ac:dyDescent="0.25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/>
    </row>
    <row r="4505" spans="1:6" ht="18.75" customHeight="1" outlineLevel="2" x14ac:dyDescent="0.25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/>
    </row>
    <row r="4506" spans="1:6" ht="18.75" customHeight="1" outlineLevel="2" x14ac:dyDescent="0.25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/>
    </row>
    <row r="4507" spans="1:6" ht="18.75" customHeight="1" outlineLevel="2" x14ac:dyDescent="0.25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/>
    </row>
    <row r="4508" spans="1:6" ht="18.75" customHeight="1" outlineLevel="2" x14ac:dyDescent="0.25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/>
    </row>
    <row r="4509" spans="1:6" ht="18.75" customHeight="1" outlineLevel="2" x14ac:dyDescent="0.25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/>
    </row>
    <row r="4510" spans="1:6" ht="18.75" customHeight="1" outlineLevel="2" x14ac:dyDescent="0.25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/>
    </row>
    <row r="4511" spans="1:6" ht="18.75" customHeight="1" outlineLevel="2" x14ac:dyDescent="0.25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</row>
    <row r="4512" spans="1:6" ht="18.75" customHeight="1" outlineLevel="2" x14ac:dyDescent="0.25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/>
    </row>
    <row r="4513" spans="1:6" ht="18.75" customHeight="1" outlineLevel="2" x14ac:dyDescent="0.25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/>
    </row>
    <row r="4514" spans="1:6" ht="18.75" customHeight="1" outlineLevel="2" x14ac:dyDescent="0.25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</row>
    <row r="4515" spans="1:6" ht="18.75" customHeight="1" outlineLevel="2" x14ac:dyDescent="0.25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/>
    </row>
    <row r="4516" spans="1:6" ht="18.75" customHeight="1" outlineLevel="2" x14ac:dyDescent="0.25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/>
    </row>
    <row r="4517" spans="1:6" ht="18.75" customHeight="1" outlineLevel="2" x14ac:dyDescent="0.25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/>
    </row>
    <row r="4518" spans="1:6" ht="18.75" customHeight="1" outlineLevel="2" x14ac:dyDescent="0.25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/>
    </row>
    <row r="4519" spans="1:6" ht="18.75" customHeight="1" outlineLevel="2" x14ac:dyDescent="0.25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/>
    </row>
    <row r="4520" spans="1:6" ht="18.75" customHeight="1" outlineLevel="2" x14ac:dyDescent="0.25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</row>
    <row r="4521" spans="1:6" ht="18.75" customHeight="1" outlineLevel="2" x14ac:dyDescent="0.25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/>
    </row>
    <row r="4522" spans="1:6" ht="18.75" customHeight="1" outlineLevel="2" x14ac:dyDescent="0.25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/>
    </row>
    <row r="4523" spans="1:6" ht="18.75" customHeight="1" outlineLevel="2" x14ac:dyDescent="0.25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</row>
    <row r="4524" spans="1:6" ht="18.75" customHeight="1" outlineLevel="2" x14ac:dyDescent="0.25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/>
    </row>
    <row r="4525" spans="1:6" ht="18.75" customHeight="1" outlineLevel="2" x14ac:dyDescent="0.25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/>
    </row>
    <row r="4526" spans="1:6" ht="18.75" customHeight="1" outlineLevel="2" x14ac:dyDescent="0.25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/>
    </row>
    <row r="4527" spans="1:6" ht="18.75" customHeight="1" outlineLevel="2" x14ac:dyDescent="0.25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/>
    </row>
    <row r="4528" spans="1:6" ht="18.75" customHeight="1" outlineLevel="2" x14ac:dyDescent="0.25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</row>
    <row r="4529" spans="1:6" ht="18.75" customHeight="1" outlineLevel="2" x14ac:dyDescent="0.25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/>
    </row>
    <row r="4530" spans="1:6" ht="18.75" customHeight="1" outlineLevel="1" x14ac:dyDescent="0.25">
      <c r="A4530" s="1"/>
      <c r="B4530" s="8" t="s">
        <v>9073</v>
      </c>
      <c r="C4530" s="6"/>
      <c r="D4530" s="6"/>
      <c r="E4530" s="7"/>
      <c r="F4530" s="69">
        <f>SUBTOTAL(9,F4482:F4529)</f>
        <v>0</v>
      </c>
    </row>
    <row r="4531" spans="1:6" ht="18.75" customHeight="1" outlineLevel="2" x14ac:dyDescent="0.25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/>
    </row>
    <row r="4532" spans="1:6" ht="18.75" customHeight="1" outlineLevel="2" x14ac:dyDescent="0.25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/>
    </row>
    <row r="4533" spans="1:6" ht="18.75" customHeight="1" outlineLevel="2" x14ac:dyDescent="0.25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/>
    </row>
    <row r="4534" spans="1:6" ht="18.75" customHeight="1" outlineLevel="2" x14ac:dyDescent="0.25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/>
    </row>
    <row r="4535" spans="1:6" ht="18.75" customHeight="1" outlineLevel="2" x14ac:dyDescent="0.25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/>
    </row>
    <row r="4536" spans="1:6" ht="18.75" customHeight="1" outlineLevel="2" x14ac:dyDescent="0.25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/>
    </row>
    <row r="4537" spans="1:6" ht="18.75" customHeight="1" outlineLevel="2" x14ac:dyDescent="0.25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/>
    </row>
    <row r="4538" spans="1:6" ht="18.75" customHeight="1" outlineLevel="2" x14ac:dyDescent="0.25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</row>
    <row r="4539" spans="1:6" ht="18.75" customHeight="1" outlineLevel="2" x14ac:dyDescent="0.25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/>
    </row>
    <row r="4540" spans="1:6" ht="18.75" customHeight="1" outlineLevel="2" x14ac:dyDescent="0.25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/>
    </row>
    <row r="4541" spans="1:6" ht="18.75" customHeight="1" outlineLevel="2" x14ac:dyDescent="0.25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/>
    </row>
    <row r="4542" spans="1:6" ht="18.75" customHeight="1" outlineLevel="2" x14ac:dyDescent="0.25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/>
    </row>
    <row r="4543" spans="1:6" ht="18.75" customHeight="1" outlineLevel="2" x14ac:dyDescent="0.25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/>
    </row>
    <row r="4544" spans="1:6" ht="18.75" customHeight="1" outlineLevel="2" x14ac:dyDescent="0.25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/>
    </row>
    <row r="4545" spans="1:6" ht="18.75" customHeight="1" outlineLevel="2" x14ac:dyDescent="0.25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/>
    </row>
    <row r="4546" spans="1:6" ht="18.75" customHeight="1" outlineLevel="2" x14ac:dyDescent="0.25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/>
    </row>
    <row r="4547" spans="1:6" ht="18.75" customHeight="1" outlineLevel="2" x14ac:dyDescent="0.25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/>
    </row>
    <row r="4548" spans="1:6" ht="18.75" customHeight="1" outlineLevel="2" x14ac:dyDescent="0.25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/>
    </row>
    <row r="4549" spans="1:6" ht="18.75" customHeight="1" outlineLevel="2" x14ac:dyDescent="0.25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</row>
    <row r="4550" spans="1:6" ht="18.75" customHeight="1" outlineLevel="2" x14ac:dyDescent="0.25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/>
    </row>
    <row r="4551" spans="1:6" ht="18.75" customHeight="1" outlineLevel="2" x14ac:dyDescent="0.25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/>
    </row>
    <row r="4552" spans="1:6" ht="18.75" customHeight="1" outlineLevel="2" x14ac:dyDescent="0.25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/>
    </row>
    <row r="4553" spans="1:6" ht="18.75" customHeight="1" outlineLevel="2" x14ac:dyDescent="0.25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/>
    </row>
    <row r="4554" spans="1:6" ht="18.75" customHeight="1" outlineLevel="2" x14ac:dyDescent="0.25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/>
    </row>
    <row r="4555" spans="1:6" ht="18.75" customHeight="1" outlineLevel="2" x14ac:dyDescent="0.25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/>
    </row>
    <row r="4556" spans="1:6" ht="18.75" customHeight="1" outlineLevel="2" x14ac:dyDescent="0.25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/>
    </row>
    <row r="4557" spans="1:6" ht="18.75" customHeight="1" outlineLevel="2" x14ac:dyDescent="0.25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/>
    </row>
    <row r="4558" spans="1:6" ht="18.75" customHeight="1" outlineLevel="2" x14ac:dyDescent="0.25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/>
    </row>
    <row r="4559" spans="1:6" ht="18.75" customHeight="1" outlineLevel="2" x14ac:dyDescent="0.25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/>
    </row>
    <row r="4560" spans="1:6" ht="18.75" customHeight="1" outlineLevel="2" x14ac:dyDescent="0.25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/>
    </row>
    <row r="4561" spans="1:7" ht="18.75" customHeight="1" outlineLevel="2" x14ac:dyDescent="0.25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/>
    </row>
    <row r="4562" spans="1:7" ht="18.75" customHeight="1" outlineLevel="2" x14ac:dyDescent="0.25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/>
    </row>
    <row r="4563" spans="1:7" ht="18.75" customHeight="1" outlineLevel="2" x14ac:dyDescent="0.25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/>
    </row>
    <row r="4564" spans="1:7" ht="18.75" customHeight="1" outlineLevel="2" x14ac:dyDescent="0.25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1500</v>
      </c>
      <c r="G4564" s="64">
        <v>3</v>
      </c>
    </row>
    <row r="4565" spans="1:7" ht="18.75" customHeight="1" outlineLevel="2" x14ac:dyDescent="0.25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/>
    </row>
    <row r="4566" spans="1:7" ht="18.75" customHeight="1" outlineLevel="2" x14ac:dyDescent="0.25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/>
    </row>
    <row r="4567" spans="1:7" ht="18.75" customHeight="1" outlineLevel="2" x14ac:dyDescent="0.25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/>
    </row>
    <row r="4568" spans="1:7" ht="18.75" customHeight="1" outlineLevel="2" x14ac:dyDescent="0.25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/>
    </row>
    <row r="4569" spans="1:7" ht="18.75" customHeight="1" outlineLevel="2" x14ac:dyDescent="0.25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/>
    </row>
    <row r="4570" spans="1:7" ht="18.75" customHeight="1" outlineLevel="2" x14ac:dyDescent="0.25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</row>
    <row r="4571" spans="1:7" ht="18.75" customHeight="1" outlineLevel="2" x14ac:dyDescent="0.25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/>
    </row>
    <row r="4572" spans="1:7" ht="18.75" customHeight="1" outlineLevel="2" x14ac:dyDescent="0.25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/>
    </row>
    <row r="4573" spans="1:7" ht="18.75" customHeight="1" outlineLevel="2" x14ac:dyDescent="0.25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/>
    </row>
    <row r="4574" spans="1:7" ht="18.75" customHeight="1" outlineLevel="2" x14ac:dyDescent="0.25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/>
    </row>
    <row r="4575" spans="1:7" ht="18" customHeight="1" outlineLevel="2" x14ac:dyDescent="0.25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/>
    </row>
    <row r="4576" spans="1:7" ht="18" customHeight="1" outlineLevel="2" x14ac:dyDescent="0.25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/>
    </row>
    <row r="4577" spans="1:6" ht="18" customHeight="1" outlineLevel="2" x14ac:dyDescent="0.25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/>
    </row>
    <row r="4578" spans="1:6" ht="18" customHeight="1" outlineLevel="2" x14ac:dyDescent="0.25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/>
    </row>
    <row r="4579" spans="1:6" ht="18" customHeight="1" outlineLevel="2" x14ac:dyDescent="0.25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/>
    </row>
    <row r="4580" spans="1:6" ht="18" customHeight="1" outlineLevel="2" x14ac:dyDescent="0.25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/>
    </row>
    <row r="4581" spans="1:6" ht="18" customHeight="1" outlineLevel="2" x14ac:dyDescent="0.25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/>
    </row>
    <row r="4582" spans="1:6" ht="18" customHeight="1" outlineLevel="2" x14ac:dyDescent="0.25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/>
    </row>
    <row r="4583" spans="1:6" ht="18" customHeight="1" outlineLevel="2" x14ac:dyDescent="0.25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/>
    </row>
    <row r="4584" spans="1:6" ht="18" customHeight="1" outlineLevel="2" x14ac:dyDescent="0.25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/>
    </row>
    <row r="4585" spans="1:6" ht="18" customHeight="1" outlineLevel="2" x14ac:dyDescent="0.25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/>
    </row>
    <row r="4586" spans="1:6" ht="18" customHeight="1" outlineLevel="2" x14ac:dyDescent="0.25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/>
    </row>
    <row r="4587" spans="1:6" ht="18" customHeight="1" outlineLevel="2" x14ac:dyDescent="0.25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/>
    </row>
    <row r="4588" spans="1:6" ht="18" customHeight="1" outlineLevel="2" x14ac:dyDescent="0.25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/>
    </row>
    <row r="4589" spans="1:6" ht="18" customHeight="1" outlineLevel="2" x14ac:dyDescent="0.25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/>
    </row>
    <row r="4590" spans="1:6" ht="18" customHeight="1" outlineLevel="2" x14ac:dyDescent="0.25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/>
    </row>
    <row r="4591" spans="1:6" ht="18" customHeight="1" outlineLevel="2" x14ac:dyDescent="0.25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/>
    </row>
    <row r="4592" spans="1:6" ht="18" customHeight="1" outlineLevel="2" x14ac:dyDescent="0.25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/>
    </row>
    <row r="4593" spans="1:7" ht="18" customHeight="1" outlineLevel="2" x14ac:dyDescent="0.25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/>
    </row>
    <row r="4594" spans="1:7" ht="18" customHeight="1" outlineLevel="2" x14ac:dyDescent="0.25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/>
    </row>
    <row r="4595" spans="1:7" ht="18" customHeight="1" outlineLevel="2" x14ac:dyDescent="0.25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6000</v>
      </c>
      <c r="G4595" s="64">
        <v>12</v>
      </c>
    </row>
    <row r="4596" spans="1:7" ht="18" customHeight="1" outlineLevel="2" x14ac:dyDescent="0.25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/>
    </row>
    <row r="4597" spans="1:7" ht="18" customHeight="1" outlineLevel="2" x14ac:dyDescent="0.25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/>
    </row>
    <row r="4598" spans="1:7" ht="18" customHeight="1" outlineLevel="2" x14ac:dyDescent="0.25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/>
    </row>
    <row r="4599" spans="1:7" ht="18" customHeight="1" outlineLevel="2" x14ac:dyDescent="0.25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/>
    </row>
    <row r="4600" spans="1:7" ht="18" customHeight="1" outlineLevel="2" x14ac:dyDescent="0.25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/>
    </row>
    <row r="4601" spans="1:7" ht="18" customHeight="1" outlineLevel="2" x14ac:dyDescent="0.25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6000</v>
      </c>
      <c r="G4601" s="64">
        <v>12</v>
      </c>
    </row>
    <row r="4602" spans="1:7" ht="18" customHeight="1" outlineLevel="2" x14ac:dyDescent="0.25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/>
    </row>
    <row r="4603" spans="1:7" ht="18" customHeight="1" outlineLevel="2" x14ac:dyDescent="0.25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/>
    </row>
    <row r="4604" spans="1:7" ht="18" customHeight="1" outlineLevel="2" x14ac:dyDescent="0.25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/>
    </row>
    <row r="4605" spans="1:7" ht="18" customHeight="1" outlineLevel="2" x14ac:dyDescent="0.25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/>
    </row>
    <row r="4606" spans="1:7" ht="18" customHeight="1" outlineLevel="2" x14ac:dyDescent="0.25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/>
    </row>
    <row r="4607" spans="1:7" ht="18" customHeight="1" outlineLevel="2" x14ac:dyDescent="0.25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</row>
    <row r="4608" spans="1:7" ht="18" customHeight="1" outlineLevel="2" x14ac:dyDescent="0.25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/>
    </row>
    <row r="4609" spans="1:7" ht="18" customHeight="1" outlineLevel="2" x14ac:dyDescent="0.25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/>
    </row>
    <row r="4610" spans="1:7" ht="18" customHeight="1" outlineLevel="2" x14ac:dyDescent="0.25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/>
    </row>
    <row r="4611" spans="1:7" ht="18" customHeight="1" outlineLevel="2" x14ac:dyDescent="0.25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/>
    </row>
    <row r="4612" spans="1:7" ht="18" customHeight="1" outlineLevel="2" x14ac:dyDescent="0.25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/>
    </row>
    <row r="4613" spans="1:7" ht="18" customHeight="1" outlineLevel="2" x14ac:dyDescent="0.25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/>
    </row>
    <row r="4614" spans="1:7" ht="18" customHeight="1" outlineLevel="2" x14ac:dyDescent="0.25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/>
    </row>
    <row r="4615" spans="1:7" ht="18" customHeight="1" outlineLevel="2" x14ac:dyDescent="0.25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/>
    </row>
    <row r="4616" spans="1:7" ht="18" customHeight="1" outlineLevel="2" x14ac:dyDescent="0.25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/>
    </row>
    <row r="4617" spans="1:7" ht="18" customHeight="1" outlineLevel="1" x14ac:dyDescent="0.25">
      <c r="A4617" s="1"/>
      <c r="B4617" s="8" t="s">
        <v>9239</v>
      </c>
      <c r="C4617" s="6"/>
      <c r="D4617" s="6"/>
      <c r="E4617" s="7"/>
      <c r="F4617" s="69">
        <f>SUBTOTAL(9,F4531:F4616)</f>
        <v>13500</v>
      </c>
      <c r="G4617" s="68">
        <f>SUBTOTAL(9,G4531:G4616)</f>
        <v>27</v>
      </c>
    </row>
    <row r="4618" spans="1:7" ht="17.25" customHeight="1" outlineLevel="2" x14ac:dyDescent="0.25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</row>
    <row r="4619" spans="1:7" ht="17.25" customHeight="1" outlineLevel="2" x14ac:dyDescent="0.25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/>
    </row>
    <row r="4620" spans="1:7" ht="17.25" customHeight="1" outlineLevel="2" x14ac:dyDescent="0.25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/>
    </row>
    <row r="4621" spans="1:7" ht="17.25" customHeight="1" outlineLevel="2" x14ac:dyDescent="0.25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/>
    </row>
    <row r="4622" spans="1:7" ht="17.25" customHeight="1" outlineLevel="2" x14ac:dyDescent="0.25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/>
    </row>
    <row r="4623" spans="1:7" ht="17.25" customHeight="1" outlineLevel="2" x14ac:dyDescent="0.25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/>
    </row>
    <row r="4624" spans="1:7" ht="17.25" customHeight="1" outlineLevel="2" x14ac:dyDescent="0.25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/>
    </row>
    <row r="4625" spans="1:6" ht="17.25" customHeight="1" outlineLevel="2" x14ac:dyDescent="0.25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</row>
    <row r="4626" spans="1:6" ht="17.25" customHeight="1" outlineLevel="2" x14ac:dyDescent="0.25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/>
    </row>
    <row r="4627" spans="1:6" ht="17.25" customHeight="1" outlineLevel="2" x14ac:dyDescent="0.25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/>
    </row>
    <row r="4628" spans="1:6" ht="17.25" customHeight="1" outlineLevel="2" x14ac:dyDescent="0.25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/>
    </row>
    <row r="4629" spans="1:6" ht="17.25" customHeight="1" outlineLevel="2" x14ac:dyDescent="0.25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/>
    </row>
    <row r="4630" spans="1:6" ht="17.25" customHeight="1" outlineLevel="2" x14ac:dyDescent="0.25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/>
    </row>
    <row r="4631" spans="1:6" ht="17.25" customHeight="1" outlineLevel="2" x14ac:dyDescent="0.25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/>
    </row>
    <row r="4632" spans="1:6" ht="17.25" customHeight="1" outlineLevel="2" x14ac:dyDescent="0.25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</row>
    <row r="4633" spans="1:6" ht="17.25" customHeight="1" outlineLevel="2" x14ac:dyDescent="0.25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</row>
    <row r="4634" spans="1:6" ht="17.25" customHeight="1" outlineLevel="2" x14ac:dyDescent="0.25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</row>
    <row r="4635" spans="1:6" ht="17.25" customHeight="1" outlineLevel="2" x14ac:dyDescent="0.25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/>
    </row>
    <row r="4636" spans="1:6" ht="17.25" customHeight="1" outlineLevel="2" x14ac:dyDescent="0.25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/>
    </row>
    <row r="4637" spans="1:6" ht="17.25" customHeight="1" outlineLevel="2" x14ac:dyDescent="0.25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/>
    </row>
    <row r="4638" spans="1:6" ht="17.25" customHeight="1" outlineLevel="2" x14ac:dyDescent="0.25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</row>
    <row r="4639" spans="1:6" ht="17.25" customHeight="1" outlineLevel="2" x14ac:dyDescent="0.25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</row>
    <row r="4640" spans="1:6" ht="17.25" customHeight="1" outlineLevel="2" x14ac:dyDescent="0.25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/>
    </row>
    <row r="4641" spans="1:7" ht="17.25" customHeight="1" outlineLevel="2" x14ac:dyDescent="0.25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/>
    </row>
    <row r="4642" spans="1:7" ht="17.25" customHeight="1" outlineLevel="2" x14ac:dyDescent="0.25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/>
    </row>
    <row r="4643" spans="1:7" ht="17.25" customHeight="1" outlineLevel="2" x14ac:dyDescent="0.25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</row>
    <row r="4644" spans="1:7" ht="17.25" customHeight="1" outlineLevel="2" x14ac:dyDescent="0.25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/>
    </row>
    <row r="4645" spans="1:7" ht="17.25" customHeight="1" outlineLevel="2" x14ac:dyDescent="0.25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/>
    </row>
    <row r="4646" spans="1:7" ht="17.25" customHeight="1" outlineLevel="2" x14ac:dyDescent="0.25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/>
    </row>
    <row r="4647" spans="1:7" ht="17.25" customHeight="1" outlineLevel="2" x14ac:dyDescent="0.25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/>
    </row>
    <row r="4648" spans="1:7" ht="17.25" customHeight="1" outlineLevel="2" x14ac:dyDescent="0.25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/>
    </row>
    <row r="4649" spans="1:7" ht="17.25" customHeight="1" outlineLevel="2" x14ac:dyDescent="0.25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</row>
    <row r="4650" spans="1:7" ht="17.25" customHeight="1" outlineLevel="2" x14ac:dyDescent="0.25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1600</v>
      </c>
      <c r="G4650" s="64">
        <v>4</v>
      </c>
    </row>
    <row r="4651" spans="1:7" ht="17.25" customHeight="1" outlineLevel="2" x14ac:dyDescent="0.25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/>
    </row>
    <row r="4652" spans="1:7" ht="17.25" customHeight="1" outlineLevel="2" x14ac:dyDescent="0.25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/>
    </row>
    <row r="4653" spans="1:7" ht="17.25" customHeight="1" outlineLevel="2" x14ac:dyDescent="0.25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/>
    </row>
    <row r="4654" spans="1:7" ht="17.25" customHeight="1" outlineLevel="2" x14ac:dyDescent="0.25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/>
    </row>
    <row r="4655" spans="1:7" ht="17.25" customHeight="1" outlineLevel="2" x14ac:dyDescent="0.25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</row>
    <row r="4656" spans="1:7" ht="17.25" customHeight="1" outlineLevel="2" x14ac:dyDescent="0.25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/>
    </row>
    <row r="4657" spans="1:6" ht="17.25" customHeight="1" outlineLevel="2" x14ac:dyDescent="0.25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/>
    </row>
    <row r="4658" spans="1:6" ht="17.25" customHeight="1" outlineLevel="2" x14ac:dyDescent="0.25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/>
    </row>
    <row r="4659" spans="1:6" ht="17.25" customHeight="1" outlineLevel="2" x14ac:dyDescent="0.25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</row>
    <row r="4660" spans="1:6" ht="17.25" customHeight="1" outlineLevel="2" x14ac:dyDescent="0.25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/>
    </row>
    <row r="4661" spans="1:6" ht="17.25" customHeight="1" outlineLevel="2" x14ac:dyDescent="0.25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/>
    </row>
    <row r="4662" spans="1:6" ht="17.25" customHeight="1" outlineLevel="2" x14ac:dyDescent="0.25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/>
    </row>
    <row r="4663" spans="1:6" ht="17.25" customHeight="1" outlineLevel="2" x14ac:dyDescent="0.25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</row>
    <row r="4664" spans="1:6" ht="17.25" customHeight="1" outlineLevel="2" x14ac:dyDescent="0.25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/>
    </row>
    <row r="4665" spans="1:6" ht="17.25" customHeight="1" outlineLevel="2" x14ac:dyDescent="0.25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/>
    </row>
    <row r="4666" spans="1:6" ht="17.25" customHeight="1" outlineLevel="2" x14ac:dyDescent="0.25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/>
    </row>
    <row r="4667" spans="1:6" ht="17.25" customHeight="1" outlineLevel="2" x14ac:dyDescent="0.25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/>
    </row>
    <row r="4668" spans="1:6" ht="17.25" customHeight="1" outlineLevel="2" x14ac:dyDescent="0.25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/>
    </row>
    <row r="4669" spans="1:6" ht="17.25" customHeight="1" outlineLevel="2" x14ac:dyDescent="0.25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/>
    </row>
    <row r="4670" spans="1:6" ht="17.25" customHeight="1" outlineLevel="2" x14ac:dyDescent="0.25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/>
    </row>
    <row r="4671" spans="1:6" ht="17.25" customHeight="1" outlineLevel="2" x14ac:dyDescent="0.25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/>
    </row>
    <row r="4672" spans="1:6" ht="17.25" customHeight="1" outlineLevel="2" x14ac:dyDescent="0.25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/>
    </row>
    <row r="4673" spans="1:7" ht="17.25" customHeight="1" outlineLevel="2" x14ac:dyDescent="0.25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</row>
    <row r="4674" spans="1:7" ht="17.25" customHeight="1" outlineLevel="2" x14ac:dyDescent="0.25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/>
    </row>
    <row r="4675" spans="1:7" ht="17.25" customHeight="1" outlineLevel="2" x14ac:dyDescent="0.25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</row>
    <row r="4676" spans="1:7" ht="17.25" customHeight="1" outlineLevel="2" x14ac:dyDescent="0.25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</row>
    <row r="4677" spans="1:7" ht="17.25" customHeight="1" outlineLevel="2" x14ac:dyDescent="0.25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/>
    </row>
    <row r="4678" spans="1:7" ht="17.25" customHeight="1" outlineLevel="1" x14ac:dyDescent="0.25">
      <c r="A4678" s="1"/>
      <c r="B4678" s="8" t="s">
        <v>9366</v>
      </c>
      <c r="C4678" s="6"/>
      <c r="D4678" s="6"/>
      <c r="E4678" s="7"/>
      <c r="F4678" s="69">
        <f>SUBTOTAL(9,F4618:F4677)</f>
        <v>1600</v>
      </c>
      <c r="G4678" s="68">
        <f>SUBTOTAL(9,G4618:G4677)</f>
        <v>4</v>
      </c>
    </row>
    <row r="4679" spans="1:7" ht="18" customHeight="1" outlineLevel="2" x14ac:dyDescent="0.25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/>
    </row>
    <row r="4680" spans="1:7" ht="18" customHeight="1" outlineLevel="2" x14ac:dyDescent="0.25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5000</v>
      </c>
      <c r="G4680" s="64">
        <v>10</v>
      </c>
    </row>
    <row r="4681" spans="1:7" ht="18" customHeight="1" outlineLevel="2" x14ac:dyDescent="0.25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/>
    </row>
    <row r="4682" spans="1:7" ht="18" customHeight="1" outlineLevel="2" x14ac:dyDescent="0.25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/>
    </row>
    <row r="4683" spans="1:7" ht="18" customHeight="1" outlineLevel="2" x14ac:dyDescent="0.25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/>
    </row>
    <row r="4684" spans="1:7" ht="18" customHeight="1" outlineLevel="2" x14ac:dyDescent="0.25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/>
    </row>
    <row r="4685" spans="1:7" ht="18" customHeight="1" outlineLevel="2" x14ac:dyDescent="0.25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/>
    </row>
    <row r="4686" spans="1:7" ht="18" customHeight="1" outlineLevel="2" x14ac:dyDescent="0.25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/>
    </row>
    <row r="4687" spans="1:7" ht="18" customHeight="1" outlineLevel="2" x14ac:dyDescent="0.25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/>
    </row>
    <row r="4688" spans="1:7" ht="18" customHeight="1" outlineLevel="2" x14ac:dyDescent="0.25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/>
    </row>
    <row r="4689" spans="1:6" ht="18" customHeight="1" outlineLevel="2" x14ac:dyDescent="0.25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/>
    </row>
    <row r="4690" spans="1:6" ht="18" customHeight="1" outlineLevel="2" x14ac:dyDescent="0.25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/>
    </row>
    <row r="4691" spans="1:6" ht="18" customHeight="1" outlineLevel="2" x14ac:dyDescent="0.25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/>
    </row>
    <row r="4692" spans="1:6" ht="18" customHeight="1" outlineLevel="2" x14ac:dyDescent="0.25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/>
    </row>
    <row r="4693" spans="1:6" ht="18" customHeight="1" outlineLevel="2" x14ac:dyDescent="0.25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/>
    </row>
    <row r="4694" spans="1:6" ht="18" customHeight="1" outlineLevel="2" x14ac:dyDescent="0.25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/>
    </row>
    <row r="4695" spans="1:6" ht="18" customHeight="1" outlineLevel="2" x14ac:dyDescent="0.25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/>
    </row>
    <row r="4696" spans="1:6" ht="18" customHeight="1" outlineLevel="2" x14ac:dyDescent="0.25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/>
    </row>
    <row r="4697" spans="1:6" ht="18" customHeight="1" outlineLevel="2" x14ac:dyDescent="0.25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/>
    </row>
    <row r="4698" spans="1:6" ht="18" customHeight="1" outlineLevel="2" x14ac:dyDescent="0.25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/>
    </row>
    <row r="4699" spans="1:6" ht="18" customHeight="1" outlineLevel="2" x14ac:dyDescent="0.25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/>
    </row>
    <row r="4700" spans="1:6" ht="18" customHeight="1" outlineLevel="2" x14ac:dyDescent="0.25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/>
    </row>
    <row r="4701" spans="1:6" ht="18" customHeight="1" outlineLevel="2" x14ac:dyDescent="0.25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/>
    </row>
    <row r="4702" spans="1:6" ht="18" customHeight="1" outlineLevel="2" x14ac:dyDescent="0.25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/>
    </row>
    <row r="4703" spans="1:6" ht="18" customHeight="1" outlineLevel="2" x14ac:dyDescent="0.25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/>
    </row>
    <row r="4704" spans="1:6" ht="18" customHeight="1" outlineLevel="2" x14ac:dyDescent="0.25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/>
    </row>
    <row r="4705" spans="1:6" ht="18" customHeight="1" outlineLevel="2" x14ac:dyDescent="0.25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/>
    </row>
    <row r="4706" spans="1:6" ht="18" customHeight="1" outlineLevel="2" x14ac:dyDescent="0.25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/>
    </row>
    <row r="4707" spans="1:6" ht="18" customHeight="1" outlineLevel="2" x14ac:dyDescent="0.25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/>
    </row>
    <row r="4708" spans="1:6" ht="18" customHeight="1" outlineLevel="2" x14ac:dyDescent="0.25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/>
    </row>
    <row r="4709" spans="1:6" ht="18" customHeight="1" outlineLevel="2" x14ac:dyDescent="0.25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/>
    </row>
    <row r="4710" spans="1:6" ht="18" customHeight="1" outlineLevel="2" x14ac:dyDescent="0.25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/>
    </row>
    <row r="4711" spans="1:6" ht="18" customHeight="1" outlineLevel="2" x14ac:dyDescent="0.25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/>
    </row>
    <row r="4712" spans="1:6" ht="18" customHeight="1" outlineLevel="2" x14ac:dyDescent="0.25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/>
    </row>
    <row r="4713" spans="1:6" ht="18" customHeight="1" outlineLevel="2" x14ac:dyDescent="0.25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/>
    </row>
    <row r="4714" spans="1:6" ht="18" customHeight="1" outlineLevel="2" x14ac:dyDescent="0.25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/>
    </row>
    <row r="4715" spans="1:6" ht="18" customHeight="1" outlineLevel="2" x14ac:dyDescent="0.25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/>
    </row>
    <row r="4716" spans="1:6" ht="18" customHeight="1" outlineLevel="2" x14ac:dyDescent="0.25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/>
    </row>
    <row r="4717" spans="1:6" ht="18" customHeight="1" outlineLevel="2" x14ac:dyDescent="0.25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/>
    </row>
    <row r="4718" spans="1:6" ht="18" customHeight="1" outlineLevel="2" x14ac:dyDescent="0.25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/>
    </row>
    <row r="4719" spans="1:6" ht="18" customHeight="1" outlineLevel="2" x14ac:dyDescent="0.25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/>
    </row>
    <row r="4720" spans="1:6" ht="18" customHeight="1" outlineLevel="2" x14ac:dyDescent="0.25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/>
    </row>
    <row r="4721" spans="1:7" ht="18" customHeight="1" outlineLevel="2" x14ac:dyDescent="0.25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/>
    </row>
    <row r="4722" spans="1:7" ht="18" customHeight="1" outlineLevel="2" x14ac:dyDescent="0.25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/>
    </row>
    <row r="4723" spans="1:7" ht="18" customHeight="1" outlineLevel="2" x14ac:dyDescent="0.25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/>
    </row>
    <row r="4724" spans="1:7" ht="18" customHeight="1" outlineLevel="2" x14ac:dyDescent="0.25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/>
    </row>
    <row r="4725" spans="1:7" ht="18" customHeight="1" outlineLevel="2" x14ac:dyDescent="0.25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/>
    </row>
    <row r="4726" spans="1:7" ht="18" customHeight="1" outlineLevel="2" x14ac:dyDescent="0.25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/>
    </row>
    <row r="4727" spans="1:7" ht="18" customHeight="1" outlineLevel="2" x14ac:dyDescent="0.25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</row>
    <row r="4728" spans="1:7" ht="18" customHeight="1" outlineLevel="2" x14ac:dyDescent="0.25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/>
    </row>
    <row r="4729" spans="1:7" ht="18" customHeight="1" outlineLevel="2" x14ac:dyDescent="0.25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/>
    </row>
    <row r="4730" spans="1:7" ht="18" customHeight="1" outlineLevel="2" x14ac:dyDescent="0.25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500</v>
      </c>
      <c r="G4730" s="64">
        <v>1</v>
      </c>
    </row>
    <row r="4731" spans="1:7" ht="18" customHeight="1" outlineLevel="2" x14ac:dyDescent="0.25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/>
    </row>
    <row r="4732" spans="1:7" ht="18" customHeight="1" outlineLevel="2" x14ac:dyDescent="0.25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500</v>
      </c>
      <c r="G4732" s="64">
        <v>1</v>
      </c>
    </row>
    <row r="4733" spans="1:7" ht="18" customHeight="1" outlineLevel="2" x14ac:dyDescent="0.25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/>
    </row>
    <row r="4734" spans="1:7" ht="18" customHeight="1" outlineLevel="2" x14ac:dyDescent="0.25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/>
    </row>
    <row r="4735" spans="1:7" ht="18" customHeight="1" outlineLevel="2" x14ac:dyDescent="0.25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/>
    </row>
    <row r="4736" spans="1:7" ht="18" customHeight="1" outlineLevel="2" x14ac:dyDescent="0.25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/>
    </row>
    <row r="4737" spans="1:6" ht="18" customHeight="1" outlineLevel="2" x14ac:dyDescent="0.25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/>
    </row>
    <row r="4738" spans="1:6" ht="18" customHeight="1" outlineLevel="2" x14ac:dyDescent="0.25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/>
    </row>
    <row r="4739" spans="1:6" ht="18" customHeight="1" outlineLevel="2" x14ac:dyDescent="0.25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/>
    </row>
    <row r="4740" spans="1:6" ht="18" customHeight="1" outlineLevel="2" x14ac:dyDescent="0.25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/>
    </row>
    <row r="4741" spans="1:6" ht="18" customHeight="1" outlineLevel="2" x14ac:dyDescent="0.25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/>
    </row>
    <row r="4742" spans="1:6" ht="18" customHeight="1" outlineLevel="2" x14ac:dyDescent="0.25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/>
    </row>
    <row r="4743" spans="1:6" ht="18" customHeight="1" outlineLevel="2" x14ac:dyDescent="0.25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/>
    </row>
    <row r="4744" spans="1:6" ht="18" customHeight="1" outlineLevel="2" x14ac:dyDescent="0.25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/>
    </row>
    <row r="4745" spans="1:6" ht="18" customHeight="1" outlineLevel="2" x14ac:dyDescent="0.25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/>
    </row>
    <row r="4746" spans="1:6" ht="18" customHeight="1" outlineLevel="2" x14ac:dyDescent="0.25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/>
    </row>
    <row r="4747" spans="1:6" ht="18" customHeight="1" outlineLevel="2" x14ac:dyDescent="0.25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/>
    </row>
    <row r="4748" spans="1:6" ht="18" customHeight="1" outlineLevel="2" x14ac:dyDescent="0.25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/>
    </row>
    <row r="4749" spans="1:6" ht="18" customHeight="1" outlineLevel="2" x14ac:dyDescent="0.25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/>
    </row>
    <row r="4750" spans="1:6" ht="18" customHeight="1" outlineLevel="2" x14ac:dyDescent="0.25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/>
    </row>
    <row r="4751" spans="1:6" ht="18" customHeight="1" outlineLevel="2" x14ac:dyDescent="0.25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/>
    </row>
    <row r="4752" spans="1:6" ht="18" customHeight="1" outlineLevel="2" x14ac:dyDescent="0.25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/>
    </row>
    <row r="4753" spans="1:7" ht="18" customHeight="1" outlineLevel="2" x14ac:dyDescent="0.25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1000</v>
      </c>
      <c r="G4753" s="64">
        <v>2</v>
      </c>
    </row>
    <row r="4754" spans="1:7" ht="18" customHeight="1" outlineLevel="2" x14ac:dyDescent="0.25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/>
    </row>
    <row r="4755" spans="1:7" ht="18" customHeight="1" outlineLevel="2" x14ac:dyDescent="0.25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/>
    </row>
    <row r="4756" spans="1:7" ht="18" customHeight="1" outlineLevel="2" x14ac:dyDescent="0.25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/>
    </row>
    <row r="4757" spans="1:7" ht="18" customHeight="1" outlineLevel="2" x14ac:dyDescent="0.25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/>
    </row>
    <row r="4758" spans="1:7" ht="18" customHeight="1" outlineLevel="2" x14ac:dyDescent="0.25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/>
    </row>
    <row r="4759" spans="1:7" ht="18" customHeight="1" outlineLevel="2" x14ac:dyDescent="0.25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/>
    </row>
    <row r="4760" spans="1:7" ht="18" customHeight="1" outlineLevel="2" x14ac:dyDescent="0.25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/>
    </row>
    <row r="4761" spans="1:7" ht="18" customHeight="1" outlineLevel="2" x14ac:dyDescent="0.25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/>
    </row>
    <row r="4762" spans="1:7" ht="18" customHeight="1" outlineLevel="2" x14ac:dyDescent="0.25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/>
    </row>
    <row r="4763" spans="1:7" ht="18" customHeight="1" outlineLevel="2" x14ac:dyDescent="0.25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/>
    </row>
    <row r="4764" spans="1:7" ht="18" customHeight="1" outlineLevel="2" x14ac:dyDescent="0.25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/>
    </row>
    <row r="4765" spans="1:7" ht="18" customHeight="1" outlineLevel="2" x14ac:dyDescent="0.25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/>
    </row>
    <row r="4766" spans="1:7" ht="18" customHeight="1" outlineLevel="2" x14ac:dyDescent="0.25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/>
    </row>
    <row r="4767" spans="1:7" ht="18" customHeight="1" outlineLevel="2" x14ac:dyDescent="0.25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/>
    </row>
    <row r="4768" spans="1:7" ht="18" customHeight="1" outlineLevel="2" x14ac:dyDescent="0.25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/>
    </row>
    <row r="4769" spans="1:6" ht="18" customHeight="1" outlineLevel="2" x14ac:dyDescent="0.25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/>
    </row>
    <row r="4770" spans="1:6" ht="18" customHeight="1" outlineLevel="2" x14ac:dyDescent="0.25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/>
    </row>
    <row r="4771" spans="1:6" ht="18" customHeight="1" outlineLevel="2" x14ac:dyDescent="0.25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/>
    </row>
    <row r="4772" spans="1:6" ht="18" customHeight="1" outlineLevel="2" x14ac:dyDescent="0.25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/>
    </row>
    <row r="4773" spans="1:6" ht="18" customHeight="1" outlineLevel="2" x14ac:dyDescent="0.25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/>
    </row>
    <row r="4774" spans="1:6" ht="18" customHeight="1" outlineLevel="2" x14ac:dyDescent="0.25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/>
    </row>
    <row r="4775" spans="1:6" ht="18" customHeight="1" outlineLevel="2" x14ac:dyDescent="0.25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/>
    </row>
    <row r="4776" spans="1:6" ht="18" customHeight="1" outlineLevel="2" x14ac:dyDescent="0.25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/>
    </row>
    <row r="4777" spans="1:6" ht="18" customHeight="1" outlineLevel="2" x14ac:dyDescent="0.25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/>
    </row>
    <row r="4778" spans="1:6" ht="18" customHeight="1" outlineLevel="2" x14ac:dyDescent="0.25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/>
    </row>
    <row r="4779" spans="1:6" ht="18" customHeight="1" outlineLevel="2" x14ac:dyDescent="0.25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/>
    </row>
    <row r="4780" spans="1:6" ht="18" customHeight="1" outlineLevel="2" x14ac:dyDescent="0.25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/>
    </row>
    <row r="4781" spans="1:6" ht="18" customHeight="1" outlineLevel="2" x14ac:dyDescent="0.25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/>
    </row>
    <row r="4782" spans="1:6" ht="18" customHeight="1" outlineLevel="2" x14ac:dyDescent="0.25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/>
    </row>
    <row r="4783" spans="1:6" ht="18" customHeight="1" outlineLevel="2" x14ac:dyDescent="0.25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/>
    </row>
    <row r="4784" spans="1:6" ht="18" customHeight="1" outlineLevel="2" x14ac:dyDescent="0.25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/>
    </row>
    <row r="4785" spans="1:6" ht="18" customHeight="1" outlineLevel="2" x14ac:dyDescent="0.25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/>
    </row>
    <row r="4786" spans="1:6" ht="18" customHeight="1" outlineLevel="2" x14ac:dyDescent="0.25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/>
    </row>
    <row r="4787" spans="1:6" ht="18" customHeight="1" outlineLevel="2" x14ac:dyDescent="0.25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/>
    </row>
    <row r="4788" spans="1:6" ht="18" customHeight="1" outlineLevel="2" x14ac:dyDescent="0.25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/>
    </row>
    <row r="4789" spans="1:6" ht="18" customHeight="1" outlineLevel="2" x14ac:dyDescent="0.25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/>
    </row>
    <row r="4790" spans="1:6" ht="18" customHeight="1" outlineLevel="2" x14ac:dyDescent="0.25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/>
    </row>
    <row r="4791" spans="1:6" ht="18" customHeight="1" outlineLevel="2" x14ac:dyDescent="0.25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/>
    </row>
    <row r="4792" spans="1:6" ht="18" customHeight="1" outlineLevel="2" x14ac:dyDescent="0.25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/>
    </row>
    <row r="4793" spans="1:6" ht="18" customHeight="1" outlineLevel="2" x14ac:dyDescent="0.25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/>
    </row>
    <row r="4794" spans="1:6" ht="18" customHeight="1" outlineLevel="2" x14ac:dyDescent="0.25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/>
    </row>
    <row r="4795" spans="1:6" ht="18" customHeight="1" outlineLevel="2" x14ac:dyDescent="0.25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/>
    </row>
    <row r="4796" spans="1:6" ht="18" customHeight="1" outlineLevel="2" x14ac:dyDescent="0.25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/>
    </row>
    <row r="4797" spans="1:6" ht="18" customHeight="1" outlineLevel="2" x14ac:dyDescent="0.25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/>
    </row>
    <row r="4798" spans="1:6" ht="18" customHeight="1" outlineLevel="2" x14ac:dyDescent="0.25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/>
    </row>
    <row r="4799" spans="1:6" ht="18" customHeight="1" outlineLevel="2" x14ac:dyDescent="0.25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/>
    </row>
    <row r="4800" spans="1:6" ht="18" customHeight="1" outlineLevel="2" x14ac:dyDescent="0.25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/>
    </row>
    <row r="4801" spans="1:6" ht="18" customHeight="1" outlineLevel="2" x14ac:dyDescent="0.25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/>
    </row>
    <row r="4802" spans="1:6" ht="18" customHeight="1" outlineLevel="2" x14ac:dyDescent="0.25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/>
    </row>
    <row r="4803" spans="1:6" ht="18" customHeight="1" outlineLevel="2" x14ac:dyDescent="0.25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/>
    </row>
    <row r="4804" spans="1:6" ht="18" customHeight="1" outlineLevel="2" x14ac:dyDescent="0.25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/>
    </row>
    <row r="4805" spans="1:6" ht="18" customHeight="1" outlineLevel="2" x14ac:dyDescent="0.25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/>
    </row>
    <row r="4806" spans="1:6" ht="18" customHeight="1" outlineLevel="2" x14ac:dyDescent="0.25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/>
    </row>
    <row r="4807" spans="1:6" ht="18" customHeight="1" outlineLevel="2" x14ac:dyDescent="0.25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/>
    </row>
    <row r="4808" spans="1:6" ht="18" customHeight="1" outlineLevel="2" x14ac:dyDescent="0.25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/>
    </row>
    <row r="4809" spans="1:6" ht="18" customHeight="1" outlineLevel="2" x14ac:dyDescent="0.25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/>
    </row>
    <row r="4810" spans="1:6" ht="18" customHeight="1" outlineLevel="2" x14ac:dyDescent="0.25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/>
    </row>
    <row r="4811" spans="1:6" ht="18" customHeight="1" outlineLevel="2" x14ac:dyDescent="0.25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/>
    </row>
    <row r="4812" spans="1:6" ht="18" customHeight="1" outlineLevel="2" x14ac:dyDescent="0.25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/>
    </row>
    <row r="4813" spans="1:6" ht="18" customHeight="1" outlineLevel="2" x14ac:dyDescent="0.25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/>
    </row>
    <row r="4814" spans="1:6" ht="18" customHeight="1" outlineLevel="2" x14ac:dyDescent="0.25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/>
    </row>
    <row r="4815" spans="1:6" ht="18" customHeight="1" outlineLevel="2" x14ac:dyDescent="0.25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/>
    </row>
    <row r="4816" spans="1:6" ht="18" customHeight="1" outlineLevel="2" x14ac:dyDescent="0.25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/>
    </row>
    <row r="4817" spans="1:6" ht="18" customHeight="1" outlineLevel="2" x14ac:dyDescent="0.25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/>
    </row>
    <row r="4818" spans="1:6" ht="18" customHeight="1" outlineLevel="2" x14ac:dyDescent="0.25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/>
    </row>
    <row r="4819" spans="1:6" ht="18" customHeight="1" outlineLevel="2" x14ac:dyDescent="0.25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/>
    </row>
    <row r="4820" spans="1:6" ht="18" customHeight="1" outlineLevel="2" x14ac:dyDescent="0.25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/>
    </row>
    <row r="4821" spans="1:6" ht="18" customHeight="1" outlineLevel="2" x14ac:dyDescent="0.25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/>
    </row>
    <row r="4822" spans="1:6" ht="18" customHeight="1" outlineLevel="2" x14ac:dyDescent="0.25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/>
    </row>
    <row r="4823" spans="1:6" ht="18" customHeight="1" outlineLevel="2" x14ac:dyDescent="0.25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/>
    </row>
    <row r="4824" spans="1:6" ht="18" customHeight="1" outlineLevel="2" x14ac:dyDescent="0.25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/>
    </row>
    <row r="4825" spans="1:6" ht="18" customHeight="1" outlineLevel="2" x14ac:dyDescent="0.25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/>
    </row>
    <row r="4826" spans="1:6" ht="18" customHeight="1" outlineLevel="2" x14ac:dyDescent="0.25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/>
    </row>
    <row r="4827" spans="1:6" ht="18" customHeight="1" outlineLevel="2" x14ac:dyDescent="0.25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/>
    </row>
    <row r="4828" spans="1:6" ht="18" customHeight="1" outlineLevel="2" x14ac:dyDescent="0.25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/>
    </row>
    <row r="4829" spans="1:6" ht="18" customHeight="1" outlineLevel="2" x14ac:dyDescent="0.25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/>
    </row>
    <row r="4830" spans="1:6" ht="18" customHeight="1" outlineLevel="2" x14ac:dyDescent="0.25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/>
    </row>
    <row r="4831" spans="1:6" ht="18" customHeight="1" outlineLevel="2" x14ac:dyDescent="0.25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/>
    </row>
    <row r="4832" spans="1:6" ht="18" customHeight="1" outlineLevel="2" x14ac:dyDescent="0.25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/>
    </row>
    <row r="4833" spans="1:7" ht="18" customHeight="1" outlineLevel="2" x14ac:dyDescent="0.25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/>
    </row>
    <row r="4834" spans="1:7" ht="18" customHeight="1" outlineLevel="2" x14ac:dyDescent="0.25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/>
    </row>
    <row r="4835" spans="1:7" ht="18" customHeight="1" outlineLevel="2" x14ac:dyDescent="0.25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/>
    </row>
    <row r="4836" spans="1:7" ht="18" customHeight="1" outlineLevel="2" x14ac:dyDescent="0.25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/>
    </row>
    <row r="4837" spans="1:7" ht="18" customHeight="1" outlineLevel="2" x14ac:dyDescent="0.25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/>
    </row>
    <row r="4838" spans="1:7" ht="18" customHeight="1" outlineLevel="2" x14ac:dyDescent="0.25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/>
    </row>
    <row r="4839" spans="1:7" ht="18" customHeight="1" outlineLevel="2" x14ac:dyDescent="0.25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/>
    </row>
    <row r="4840" spans="1:7" ht="18" customHeight="1" outlineLevel="2" x14ac:dyDescent="0.25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/>
    </row>
    <row r="4841" spans="1:7" ht="18" customHeight="1" outlineLevel="2" x14ac:dyDescent="0.25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/>
    </row>
    <row r="4842" spans="1:7" ht="18" customHeight="1" outlineLevel="2" x14ac:dyDescent="0.25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/>
    </row>
    <row r="4843" spans="1:7" ht="18" customHeight="1" outlineLevel="2" x14ac:dyDescent="0.25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/>
    </row>
    <row r="4844" spans="1:7" ht="18" customHeight="1" outlineLevel="2" x14ac:dyDescent="0.25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12000</v>
      </c>
      <c r="G4844" s="64">
        <v>24</v>
      </c>
    </row>
    <row r="4845" spans="1:7" ht="18" customHeight="1" outlineLevel="2" x14ac:dyDescent="0.25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/>
    </row>
    <row r="4846" spans="1:7" ht="18" customHeight="1" outlineLevel="2" x14ac:dyDescent="0.25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/>
    </row>
    <row r="4847" spans="1:7" ht="18" customHeight="1" outlineLevel="2" x14ac:dyDescent="0.25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/>
    </row>
    <row r="4848" spans="1:7" ht="18" customHeight="1" outlineLevel="2" x14ac:dyDescent="0.25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/>
    </row>
    <row r="4849" spans="1:6" ht="18" customHeight="1" outlineLevel="2" x14ac:dyDescent="0.25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/>
    </row>
    <row r="4850" spans="1:6" ht="18" customHeight="1" outlineLevel="2" x14ac:dyDescent="0.25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/>
    </row>
    <row r="4851" spans="1:6" ht="18" customHeight="1" outlineLevel="2" x14ac:dyDescent="0.25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/>
    </row>
    <row r="4852" spans="1:6" ht="18" customHeight="1" outlineLevel="2" x14ac:dyDescent="0.25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/>
    </row>
    <row r="4853" spans="1:6" ht="18" customHeight="1" outlineLevel="2" x14ac:dyDescent="0.25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/>
    </row>
    <row r="4854" spans="1:6" ht="18" customHeight="1" outlineLevel="2" x14ac:dyDescent="0.25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/>
    </row>
    <row r="4855" spans="1:6" ht="18" customHeight="1" outlineLevel="2" x14ac:dyDescent="0.25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/>
    </row>
    <row r="4856" spans="1:6" ht="18" customHeight="1" outlineLevel="2" x14ac:dyDescent="0.25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/>
    </row>
    <row r="4857" spans="1:6" ht="18" customHeight="1" outlineLevel="2" x14ac:dyDescent="0.25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/>
    </row>
    <row r="4858" spans="1:6" ht="18" customHeight="1" outlineLevel="2" x14ac:dyDescent="0.25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/>
    </row>
    <row r="4859" spans="1:6" ht="18" customHeight="1" outlineLevel="2" x14ac:dyDescent="0.25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/>
    </row>
    <row r="4860" spans="1:6" ht="18" customHeight="1" outlineLevel="2" x14ac:dyDescent="0.25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/>
    </row>
    <row r="4861" spans="1:6" ht="18" customHeight="1" outlineLevel="2" x14ac:dyDescent="0.25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/>
    </row>
    <row r="4862" spans="1:6" ht="18" customHeight="1" outlineLevel="2" x14ac:dyDescent="0.25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/>
    </row>
    <row r="4863" spans="1:6" ht="18" customHeight="1" outlineLevel="2" x14ac:dyDescent="0.25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/>
    </row>
    <row r="4864" spans="1:6" ht="18" customHeight="1" outlineLevel="2" x14ac:dyDescent="0.25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/>
    </row>
    <row r="4865" spans="1:7" ht="18" customHeight="1" outlineLevel="2" x14ac:dyDescent="0.25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/>
    </row>
    <row r="4866" spans="1:7" ht="18" customHeight="1" outlineLevel="2" x14ac:dyDescent="0.25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/>
    </row>
    <row r="4867" spans="1:7" ht="18" customHeight="1" outlineLevel="2" x14ac:dyDescent="0.25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/>
    </row>
    <row r="4868" spans="1:7" ht="18" customHeight="1" outlineLevel="2" x14ac:dyDescent="0.25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1500</v>
      </c>
      <c r="G4868" s="64">
        <v>3</v>
      </c>
    </row>
    <row r="4869" spans="1:7" ht="18" customHeight="1" outlineLevel="2" x14ac:dyDescent="0.25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/>
    </row>
    <row r="4870" spans="1:7" ht="18" customHeight="1" outlineLevel="2" x14ac:dyDescent="0.25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/>
    </row>
    <row r="4871" spans="1:7" ht="18" customHeight="1" outlineLevel="2" x14ac:dyDescent="0.25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/>
    </row>
    <row r="4872" spans="1:7" ht="18" customHeight="1" outlineLevel="2" x14ac:dyDescent="0.25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/>
    </row>
    <row r="4873" spans="1:7" ht="18" customHeight="1" outlineLevel="2" x14ac:dyDescent="0.25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/>
    </row>
    <row r="4874" spans="1:7" ht="18" customHeight="1" outlineLevel="2" x14ac:dyDescent="0.25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/>
    </row>
    <row r="4875" spans="1:7" ht="18" customHeight="1" outlineLevel="2" x14ac:dyDescent="0.25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/>
    </row>
    <row r="4876" spans="1:7" ht="18" customHeight="1" outlineLevel="2" x14ac:dyDescent="0.25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/>
    </row>
    <row r="4877" spans="1:7" ht="18" customHeight="1" outlineLevel="2" x14ac:dyDescent="0.25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/>
    </row>
    <row r="4878" spans="1:7" ht="18" customHeight="1" outlineLevel="2" x14ac:dyDescent="0.25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/>
    </row>
    <row r="4879" spans="1:7" ht="18" customHeight="1" outlineLevel="2" x14ac:dyDescent="0.25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/>
    </row>
    <row r="4880" spans="1:7" ht="18" customHeight="1" outlineLevel="1" x14ac:dyDescent="0.25">
      <c r="A4880" s="1"/>
      <c r="B4880" s="8" t="s">
        <v>9740</v>
      </c>
      <c r="C4880" s="6"/>
      <c r="D4880" s="6"/>
      <c r="E4880" s="7"/>
      <c r="F4880" s="69">
        <f>SUBTOTAL(9,F4679:F4879)</f>
        <v>20500</v>
      </c>
      <c r="G4880" s="68">
        <f>SUBTOTAL(9,G4679:G4879)</f>
        <v>41</v>
      </c>
    </row>
    <row r="4881" spans="1:7" ht="18.75" customHeight="1" outlineLevel="2" x14ac:dyDescent="0.25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/>
    </row>
    <row r="4882" spans="1:7" ht="18.75" customHeight="1" outlineLevel="2" x14ac:dyDescent="0.25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/>
    </row>
    <row r="4883" spans="1:7" ht="18.75" customHeight="1" outlineLevel="2" x14ac:dyDescent="0.25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/>
    </row>
    <row r="4884" spans="1:7" ht="18.75" customHeight="1" outlineLevel="2" x14ac:dyDescent="0.25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1500</v>
      </c>
      <c r="G4884" s="64">
        <v>3</v>
      </c>
    </row>
    <row r="4885" spans="1:7" ht="18.75" customHeight="1" outlineLevel="2" x14ac:dyDescent="0.25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</row>
    <row r="4886" spans="1:7" ht="18.75" customHeight="1" outlineLevel="2" x14ac:dyDescent="0.25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/>
    </row>
    <row r="4887" spans="1:7" ht="18.75" customHeight="1" outlineLevel="2" x14ac:dyDescent="0.25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/>
    </row>
    <row r="4888" spans="1:7" ht="18.75" customHeight="1" outlineLevel="2" x14ac:dyDescent="0.25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/>
    </row>
    <row r="4889" spans="1:7" ht="18.75" customHeight="1" outlineLevel="2" x14ac:dyDescent="0.25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/>
    </row>
    <row r="4890" spans="1:7" ht="18.75" customHeight="1" outlineLevel="2" x14ac:dyDescent="0.25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/>
    </row>
    <row r="4891" spans="1:7" ht="18.75" customHeight="1" outlineLevel="2" x14ac:dyDescent="0.25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/>
    </row>
    <row r="4892" spans="1:7" ht="18.75" customHeight="1" outlineLevel="2" x14ac:dyDescent="0.25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/>
    </row>
    <row r="4893" spans="1:7" ht="18.75" customHeight="1" outlineLevel="2" x14ac:dyDescent="0.25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/>
    </row>
    <row r="4894" spans="1:7" ht="18.75" customHeight="1" outlineLevel="2" x14ac:dyDescent="0.25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/>
    </row>
    <row r="4895" spans="1:7" ht="18.75" customHeight="1" outlineLevel="2" x14ac:dyDescent="0.25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/>
    </row>
    <row r="4896" spans="1:7" ht="18.75" customHeight="1" outlineLevel="2" x14ac:dyDescent="0.25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/>
    </row>
    <row r="4897" spans="1:7" ht="18.75" customHeight="1" outlineLevel="2" x14ac:dyDescent="0.25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/>
    </row>
    <row r="4898" spans="1:7" ht="18.75" customHeight="1" outlineLevel="2" x14ac:dyDescent="0.25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/>
    </row>
    <row r="4899" spans="1:7" ht="18.75" customHeight="1" outlineLevel="2" x14ac:dyDescent="0.25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2000</v>
      </c>
      <c r="G4899" s="64">
        <v>4</v>
      </c>
    </row>
    <row r="4900" spans="1:7" ht="18.75" customHeight="1" outlineLevel="2" x14ac:dyDescent="0.25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/>
    </row>
    <row r="4901" spans="1:7" ht="18.75" customHeight="1" outlineLevel="2" x14ac:dyDescent="0.25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</row>
    <row r="4902" spans="1:7" ht="18.75" customHeight="1" outlineLevel="2" x14ac:dyDescent="0.25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/>
    </row>
    <row r="4903" spans="1:7" ht="18.75" customHeight="1" outlineLevel="2" x14ac:dyDescent="0.25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/>
    </row>
    <row r="4904" spans="1:7" ht="18.75" customHeight="1" outlineLevel="2" x14ac:dyDescent="0.25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/>
    </row>
    <row r="4905" spans="1:7" ht="18.75" customHeight="1" outlineLevel="2" x14ac:dyDescent="0.25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/>
    </row>
    <row r="4906" spans="1:7" ht="18.75" customHeight="1" outlineLevel="2" x14ac:dyDescent="0.25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</row>
    <row r="4907" spans="1:7" ht="18.75" customHeight="1" outlineLevel="2" x14ac:dyDescent="0.25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/>
    </row>
    <row r="4908" spans="1:7" ht="18.75" customHeight="1" outlineLevel="2" x14ac:dyDescent="0.25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/>
    </row>
    <row r="4909" spans="1:7" ht="18.75" customHeight="1" outlineLevel="1" x14ac:dyDescent="0.25">
      <c r="A4909" s="1"/>
      <c r="B4909" s="8" t="s">
        <v>9796</v>
      </c>
      <c r="C4909" s="6"/>
      <c r="D4909" s="6"/>
      <c r="E4909" s="7"/>
      <c r="F4909" s="69">
        <f>SUBTOTAL(9,F4881:F4908)</f>
        <v>3500</v>
      </c>
      <c r="G4909" s="68">
        <f>SUBTOTAL(9,G4881:G4908)</f>
        <v>7</v>
      </c>
    </row>
    <row r="4910" spans="1:7" ht="18.75" customHeight="1" outlineLevel="2" x14ac:dyDescent="0.25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/>
    </row>
    <row r="4911" spans="1:7" ht="18.75" customHeight="1" outlineLevel="2" x14ac:dyDescent="0.25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/>
    </row>
    <row r="4912" spans="1:7" ht="18.75" customHeight="1" outlineLevel="2" x14ac:dyDescent="0.25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/>
    </row>
    <row r="4913" spans="1:7" ht="18.75" customHeight="1" outlineLevel="2" x14ac:dyDescent="0.25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/>
    </row>
    <row r="4914" spans="1:7" ht="18.75" customHeight="1" outlineLevel="2" x14ac:dyDescent="0.25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/>
    </row>
    <row r="4915" spans="1:7" ht="18.75" customHeight="1" outlineLevel="2" x14ac:dyDescent="0.25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/>
    </row>
    <row r="4916" spans="1:7" ht="18.75" customHeight="1" outlineLevel="2" x14ac:dyDescent="0.25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/>
    </row>
    <row r="4917" spans="1:7" ht="18.75" customHeight="1" outlineLevel="2" x14ac:dyDescent="0.25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/>
    </row>
    <row r="4918" spans="1:7" ht="18.75" customHeight="1" outlineLevel="2" x14ac:dyDescent="0.25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/>
    </row>
    <row r="4919" spans="1:7" ht="18.75" customHeight="1" outlineLevel="2" x14ac:dyDescent="0.25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/>
    </row>
    <row r="4920" spans="1:7" ht="18.75" customHeight="1" outlineLevel="2" x14ac:dyDescent="0.25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/>
    </row>
    <row r="4921" spans="1:7" ht="18.75" customHeight="1" outlineLevel="2" x14ac:dyDescent="0.25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2500</v>
      </c>
      <c r="G4921" s="64">
        <v>5</v>
      </c>
    </row>
    <row r="4922" spans="1:7" ht="18.75" customHeight="1" outlineLevel="2" x14ac:dyDescent="0.25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/>
    </row>
    <row r="4923" spans="1:7" ht="18.75" customHeight="1" outlineLevel="2" x14ac:dyDescent="0.25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/>
    </row>
    <row r="4924" spans="1:7" ht="18.75" customHeight="1" outlineLevel="2" x14ac:dyDescent="0.25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/>
    </row>
    <row r="4925" spans="1:7" ht="18.75" customHeight="1" outlineLevel="2" x14ac:dyDescent="0.25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/>
    </row>
    <row r="4926" spans="1:7" ht="18.75" customHeight="1" outlineLevel="2" x14ac:dyDescent="0.25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/>
    </row>
    <row r="4927" spans="1:7" ht="18.75" customHeight="1" outlineLevel="2" x14ac:dyDescent="0.25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/>
    </row>
    <row r="4928" spans="1:7" ht="18.75" customHeight="1" outlineLevel="2" x14ac:dyDescent="0.25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</row>
    <row r="4929" spans="1:7" ht="18.75" customHeight="1" outlineLevel="2" x14ac:dyDescent="0.25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</row>
    <row r="4930" spans="1:7" ht="18.75" customHeight="1" outlineLevel="2" x14ac:dyDescent="0.25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/>
    </row>
    <row r="4931" spans="1:7" ht="18.75" customHeight="1" outlineLevel="2" x14ac:dyDescent="0.25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500</v>
      </c>
      <c r="G4931" s="64">
        <v>1</v>
      </c>
    </row>
    <row r="4932" spans="1:7" ht="18.75" customHeight="1" outlineLevel="2" x14ac:dyDescent="0.25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/>
    </row>
    <row r="4933" spans="1:7" ht="18.75" customHeight="1" outlineLevel="2" x14ac:dyDescent="0.25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/>
    </row>
    <row r="4934" spans="1:7" ht="18" customHeight="1" outlineLevel="2" x14ac:dyDescent="0.25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500</v>
      </c>
      <c r="G4934" s="64">
        <v>1</v>
      </c>
    </row>
    <row r="4935" spans="1:7" ht="18" customHeight="1" outlineLevel="2" x14ac:dyDescent="0.25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6000</v>
      </c>
      <c r="G4935" s="64">
        <v>12</v>
      </c>
    </row>
    <row r="4936" spans="1:7" ht="18" customHeight="1" outlineLevel="2" x14ac:dyDescent="0.25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/>
    </row>
    <row r="4937" spans="1:7" ht="18" customHeight="1" outlineLevel="2" x14ac:dyDescent="0.25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/>
    </row>
    <row r="4938" spans="1:7" ht="18" customHeight="1" outlineLevel="2" x14ac:dyDescent="0.25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/>
    </row>
    <row r="4939" spans="1:7" ht="18" customHeight="1" outlineLevel="2" x14ac:dyDescent="0.25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/>
    </row>
    <row r="4940" spans="1:7" ht="18" customHeight="1" outlineLevel="2" x14ac:dyDescent="0.25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/>
    </row>
    <row r="4941" spans="1:7" ht="18" customHeight="1" outlineLevel="2" x14ac:dyDescent="0.25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/>
    </row>
    <row r="4942" spans="1:7" ht="18" customHeight="1" outlineLevel="2" x14ac:dyDescent="0.25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/>
    </row>
    <row r="4943" spans="1:7" ht="18" customHeight="1" outlineLevel="2" x14ac:dyDescent="0.25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/>
    </row>
    <row r="4944" spans="1:7" ht="18" customHeight="1" outlineLevel="2" x14ac:dyDescent="0.25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/>
    </row>
    <row r="4945" spans="1:7" ht="18" customHeight="1" outlineLevel="2" x14ac:dyDescent="0.25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/>
    </row>
    <row r="4946" spans="1:7" ht="18" customHeight="1" outlineLevel="2" x14ac:dyDescent="0.25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/>
    </row>
    <row r="4947" spans="1:7" ht="18" customHeight="1" outlineLevel="2" x14ac:dyDescent="0.25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/>
    </row>
    <row r="4948" spans="1:7" ht="18" customHeight="1" outlineLevel="2" x14ac:dyDescent="0.25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/>
    </row>
    <row r="4949" spans="1:7" ht="18" customHeight="1" outlineLevel="2" x14ac:dyDescent="0.25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/>
    </row>
    <row r="4950" spans="1:7" ht="18" customHeight="1" outlineLevel="2" x14ac:dyDescent="0.25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/>
    </row>
    <row r="4951" spans="1:7" ht="18" customHeight="1" outlineLevel="2" x14ac:dyDescent="0.25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1500</v>
      </c>
      <c r="G4951" s="64">
        <v>3</v>
      </c>
    </row>
    <row r="4952" spans="1:7" ht="18" customHeight="1" outlineLevel="2" x14ac:dyDescent="0.25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/>
    </row>
    <row r="4953" spans="1:7" ht="18" customHeight="1" outlineLevel="2" x14ac:dyDescent="0.25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/>
    </row>
    <row r="4954" spans="1:7" ht="18" customHeight="1" outlineLevel="2" x14ac:dyDescent="0.25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/>
    </row>
    <row r="4955" spans="1:7" ht="18" customHeight="1" outlineLevel="2" x14ac:dyDescent="0.25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/>
    </row>
    <row r="4956" spans="1:7" ht="18" customHeight="1" outlineLevel="2" x14ac:dyDescent="0.25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/>
    </row>
    <row r="4957" spans="1:7" ht="18" customHeight="1" outlineLevel="2" x14ac:dyDescent="0.25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/>
    </row>
    <row r="4958" spans="1:7" ht="18" customHeight="1" outlineLevel="2" x14ac:dyDescent="0.25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/>
    </row>
    <row r="4959" spans="1:7" ht="18" customHeight="1" outlineLevel="2" x14ac:dyDescent="0.25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/>
    </row>
    <row r="4960" spans="1:7" ht="18" customHeight="1" outlineLevel="2" x14ac:dyDescent="0.25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/>
    </row>
    <row r="4961" spans="1:7" ht="18" customHeight="1" outlineLevel="2" x14ac:dyDescent="0.25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/>
    </row>
    <row r="4962" spans="1:7" ht="18" customHeight="1" outlineLevel="2" x14ac:dyDescent="0.25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/>
    </row>
    <row r="4963" spans="1:7" ht="18" customHeight="1" outlineLevel="2" x14ac:dyDescent="0.25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/>
    </row>
    <row r="4964" spans="1:7" ht="18" customHeight="1" outlineLevel="2" x14ac:dyDescent="0.25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/>
    </row>
    <row r="4965" spans="1:7" ht="18" customHeight="1" outlineLevel="2" x14ac:dyDescent="0.25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/>
    </row>
    <row r="4966" spans="1:7" ht="18" customHeight="1" outlineLevel="2" x14ac:dyDescent="0.25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/>
    </row>
    <row r="4967" spans="1:7" ht="18" customHeight="1" outlineLevel="2" x14ac:dyDescent="0.25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/>
    </row>
    <row r="4968" spans="1:7" ht="18" customHeight="1" outlineLevel="2" x14ac:dyDescent="0.25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/>
    </row>
    <row r="4969" spans="1:7" ht="18" customHeight="1" outlineLevel="2" x14ac:dyDescent="0.25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/>
    </row>
    <row r="4970" spans="1:7" ht="18" customHeight="1" outlineLevel="2" x14ac:dyDescent="0.25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/>
    </row>
    <row r="4971" spans="1:7" ht="18" customHeight="1" outlineLevel="2" x14ac:dyDescent="0.25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/>
    </row>
    <row r="4972" spans="1:7" ht="18" customHeight="1" outlineLevel="2" x14ac:dyDescent="0.25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/>
    </row>
    <row r="4973" spans="1:7" ht="18" customHeight="1" outlineLevel="2" x14ac:dyDescent="0.25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/>
    </row>
    <row r="4974" spans="1:7" ht="18" customHeight="1" outlineLevel="1" x14ac:dyDescent="0.25">
      <c r="A4974" s="1"/>
      <c r="B4974" s="8" t="s">
        <v>9925</v>
      </c>
      <c r="C4974" s="6"/>
      <c r="D4974" s="6"/>
      <c r="E4974" s="7"/>
      <c r="F4974" s="69">
        <f>SUBTOTAL(9,F4910:F4973)</f>
        <v>11000</v>
      </c>
      <c r="G4974" s="68">
        <f>SUBTOTAL(9,G4910:G4973)</f>
        <v>22</v>
      </c>
    </row>
    <row r="4975" spans="1:7" ht="18" customHeight="1" outlineLevel="2" x14ac:dyDescent="0.25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/>
    </row>
    <row r="4976" spans="1:7" ht="18" customHeight="1" outlineLevel="2" x14ac:dyDescent="0.25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</row>
    <row r="4977" spans="1:6" ht="18" customHeight="1" outlineLevel="2" x14ac:dyDescent="0.25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/>
    </row>
    <row r="4978" spans="1:6" ht="18" customHeight="1" outlineLevel="2" x14ac:dyDescent="0.25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/>
    </row>
    <row r="4979" spans="1:6" ht="18" customHeight="1" outlineLevel="2" x14ac:dyDescent="0.25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/>
    </row>
    <row r="4980" spans="1:6" ht="18" customHeight="1" outlineLevel="2" x14ac:dyDescent="0.25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/>
    </row>
    <row r="4981" spans="1:6" ht="18" customHeight="1" outlineLevel="2" x14ac:dyDescent="0.25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/>
    </row>
    <row r="4982" spans="1:6" ht="18" customHeight="1" outlineLevel="2" x14ac:dyDescent="0.25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/>
    </row>
    <row r="4983" spans="1:6" ht="18" customHeight="1" outlineLevel="2" x14ac:dyDescent="0.25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/>
    </row>
    <row r="4984" spans="1:6" ht="18" customHeight="1" outlineLevel="2" x14ac:dyDescent="0.25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/>
    </row>
    <row r="4985" spans="1:6" ht="18" customHeight="1" outlineLevel="2" x14ac:dyDescent="0.25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/>
    </row>
    <row r="4986" spans="1:6" ht="18" customHeight="1" outlineLevel="2" x14ac:dyDescent="0.25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/>
    </row>
    <row r="4987" spans="1:6" ht="18" customHeight="1" outlineLevel="2" x14ac:dyDescent="0.25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</row>
    <row r="4988" spans="1:6" ht="18" customHeight="1" outlineLevel="2" x14ac:dyDescent="0.25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/>
    </row>
    <row r="4989" spans="1:6" ht="18" customHeight="1" outlineLevel="2" x14ac:dyDescent="0.25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/>
    </row>
    <row r="4990" spans="1:6" ht="18" customHeight="1" outlineLevel="2" x14ac:dyDescent="0.25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/>
    </row>
    <row r="4991" spans="1:6" ht="18" customHeight="1" outlineLevel="2" x14ac:dyDescent="0.25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/>
    </row>
    <row r="4992" spans="1:6" ht="18" customHeight="1" outlineLevel="2" x14ac:dyDescent="0.25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/>
    </row>
    <row r="4993" spans="1:6" ht="18" customHeight="1" outlineLevel="2" x14ac:dyDescent="0.25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/>
    </row>
    <row r="4994" spans="1:6" ht="18" customHeight="1" outlineLevel="2" x14ac:dyDescent="0.25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/>
    </row>
    <row r="4995" spans="1:6" ht="18" customHeight="1" outlineLevel="2" x14ac:dyDescent="0.25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/>
    </row>
    <row r="4996" spans="1:6" ht="18" customHeight="1" outlineLevel="2" x14ac:dyDescent="0.25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/>
    </row>
    <row r="4997" spans="1:6" ht="18" customHeight="1" outlineLevel="2" x14ac:dyDescent="0.25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</row>
    <row r="4998" spans="1:6" ht="18" customHeight="1" outlineLevel="2" x14ac:dyDescent="0.25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/>
    </row>
    <row r="4999" spans="1:6" ht="18" customHeight="1" outlineLevel="2" x14ac:dyDescent="0.25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/>
    </row>
    <row r="5000" spans="1:6" ht="18" customHeight="1" outlineLevel="2" x14ac:dyDescent="0.25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/>
    </row>
    <row r="5001" spans="1:6" ht="18" customHeight="1" outlineLevel="2" x14ac:dyDescent="0.25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/>
    </row>
    <row r="5002" spans="1:6" ht="18" customHeight="1" outlineLevel="2" x14ac:dyDescent="0.25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/>
    </row>
    <row r="5003" spans="1:6" ht="18" customHeight="1" outlineLevel="2" x14ac:dyDescent="0.25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/>
    </row>
    <row r="5004" spans="1:6" ht="18" customHeight="1" outlineLevel="2" x14ac:dyDescent="0.25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/>
    </row>
    <row r="5005" spans="1:6" ht="18" customHeight="1" outlineLevel="2" x14ac:dyDescent="0.25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</row>
    <row r="5006" spans="1:6" ht="18" customHeight="1" outlineLevel="2" x14ac:dyDescent="0.25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/>
    </row>
    <row r="5007" spans="1:6" ht="18" customHeight="1" outlineLevel="2" x14ac:dyDescent="0.25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/>
    </row>
    <row r="5008" spans="1:6" ht="18" customHeight="1" outlineLevel="2" x14ac:dyDescent="0.25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/>
    </row>
    <row r="5009" spans="1:6" ht="18" customHeight="1" outlineLevel="2" x14ac:dyDescent="0.25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/>
    </row>
    <row r="5010" spans="1:6" ht="18" customHeight="1" outlineLevel="2" x14ac:dyDescent="0.25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/>
    </row>
    <row r="5011" spans="1:6" ht="18" customHeight="1" outlineLevel="2" x14ac:dyDescent="0.25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/>
    </row>
    <row r="5012" spans="1:6" ht="18" customHeight="1" outlineLevel="2" x14ac:dyDescent="0.25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/>
    </row>
    <row r="5013" spans="1:6" ht="18" customHeight="1" outlineLevel="2" x14ac:dyDescent="0.25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/>
    </row>
    <row r="5014" spans="1:6" ht="18" customHeight="1" outlineLevel="2" x14ac:dyDescent="0.25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/>
    </row>
    <row r="5015" spans="1:6" ht="18" customHeight="1" outlineLevel="2" x14ac:dyDescent="0.25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/>
    </row>
    <row r="5016" spans="1:6" ht="18" customHeight="1" outlineLevel="2" x14ac:dyDescent="0.25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/>
    </row>
    <row r="5017" spans="1:6" ht="18" customHeight="1" outlineLevel="2" x14ac:dyDescent="0.25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/>
    </row>
    <row r="5018" spans="1:6" ht="18" customHeight="1" outlineLevel="2" x14ac:dyDescent="0.25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/>
    </row>
    <row r="5019" spans="1:6" ht="18" customHeight="1" outlineLevel="2" x14ac:dyDescent="0.25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/>
    </row>
    <row r="5020" spans="1:6" ht="18" customHeight="1" outlineLevel="2" x14ac:dyDescent="0.25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/>
    </row>
    <row r="5021" spans="1:6" ht="18" customHeight="1" outlineLevel="2" x14ac:dyDescent="0.25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/>
    </row>
    <row r="5022" spans="1:6" ht="18" customHeight="1" outlineLevel="2" x14ac:dyDescent="0.25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/>
    </row>
    <row r="5023" spans="1:6" ht="18" customHeight="1" outlineLevel="2" x14ac:dyDescent="0.25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/>
    </row>
    <row r="5024" spans="1:6" ht="18" customHeight="1" outlineLevel="2" x14ac:dyDescent="0.25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/>
    </row>
    <row r="5025" spans="1:7" ht="18" customHeight="1" outlineLevel="2" x14ac:dyDescent="0.25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/>
    </row>
    <row r="5026" spans="1:7" ht="18" customHeight="1" outlineLevel="2" x14ac:dyDescent="0.25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/>
    </row>
    <row r="5027" spans="1:7" ht="18" customHeight="1" outlineLevel="2" x14ac:dyDescent="0.25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/>
    </row>
    <row r="5028" spans="1:7" ht="18" customHeight="1" outlineLevel="2" x14ac:dyDescent="0.25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/>
    </row>
    <row r="5029" spans="1:7" ht="18" customHeight="1" outlineLevel="2" x14ac:dyDescent="0.25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/>
    </row>
    <row r="5030" spans="1:7" ht="18" customHeight="1" outlineLevel="2" x14ac:dyDescent="0.25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/>
    </row>
    <row r="5031" spans="1:7" ht="18" customHeight="1" outlineLevel="2" x14ac:dyDescent="0.25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/>
    </row>
    <row r="5032" spans="1:7" ht="18" customHeight="1" outlineLevel="2" x14ac:dyDescent="0.25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/>
    </row>
    <row r="5033" spans="1:7" ht="18" customHeight="1" outlineLevel="2" x14ac:dyDescent="0.25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/>
    </row>
    <row r="5034" spans="1:7" ht="18" customHeight="1" outlineLevel="2" x14ac:dyDescent="0.25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/>
    </row>
    <row r="5035" spans="1:7" ht="18" customHeight="1" outlineLevel="2" x14ac:dyDescent="0.25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/>
    </row>
    <row r="5036" spans="1:7" ht="18" customHeight="1" outlineLevel="2" x14ac:dyDescent="0.25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/>
    </row>
    <row r="5037" spans="1:7" ht="18" customHeight="1" outlineLevel="2" x14ac:dyDescent="0.25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1500</v>
      </c>
      <c r="G5037" s="64">
        <v>3</v>
      </c>
    </row>
    <row r="5038" spans="1:7" ht="18" customHeight="1" outlineLevel="2" x14ac:dyDescent="0.25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/>
    </row>
    <row r="5039" spans="1:7" ht="18" customHeight="1" outlineLevel="2" x14ac:dyDescent="0.25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/>
    </row>
    <row r="5040" spans="1:7" ht="18" customHeight="1" outlineLevel="2" x14ac:dyDescent="0.25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/>
    </row>
    <row r="5041" spans="1:7" ht="18" customHeight="1" outlineLevel="2" x14ac:dyDescent="0.25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/>
    </row>
    <row r="5042" spans="1:7" ht="18" customHeight="1" outlineLevel="2" x14ac:dyDescent="0.25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/>
    </row>
    <row r="5043" spans="1:7" ht="18" customHeight="1" outlineLevel="2" x14ac:dyDescent="0.25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/>
    </row>
    <row r="5044" spans="1:7" ht="18" customHeight="1" outlineLevel="2" x14ac:dyDescent="0.25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5000</v>
      </c>
      <c r="G5044" s="64">
        <v>10</v>
      </c>
    </row>
    <row r="5045" spans="1:7" ht="18" customHeight="1" outlineLevel="2" x14ac:dyDescent="0.25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/>
    </row>
    <row r="5046" spans="1:7" ht="18" customHeight="1" outlineLevel="2" x14ac:dyDescent="0.25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/>
    </row>
    <row r="5047" spans="1:7" ht="18" customHeight="1" outlineLevel="2" x14ac:dyDescent="0.25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/>
    </row>
    <row r="5048" spans="1:7" ht="18" customHeight="1" outlineLevel="2" x14ac:dyDescent="0.25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/>
    </row>
    <row r="5049" spans="1:7" ht="18" customHeight="1" outlineLevel="2" x14ac:dyDescent="0.25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/>
    </row>
    <row r="5050" spans="1:7" ht="18" customHeight="1" outlineLevel="2" x14ac:dyDescent="0.25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/>
    </row>
    <row r="5051" spans="1:7" ht="18" customHeight="1" outlineLevel="2" x14ac:dyDescent="0.25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/>
    </row>
    <row r="5052" spans="1:7" ht="18" customHeight="1" outlineLevel="2" x14ac:dyDescent="0.25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/>
    </row>
    <row r="5053" spans="1:7" ht="18" customHeight="1" outlineLevel="2" x14ac:dyDescent="0.25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/>
    </row>
    <row r="5054" spans="1:7" ht="18" customHeight="1" outlineLevel="2" x14ac:dyDescent="0.25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/>
    </row>
    <row r="5055" spans="1:7" ht="18" customHeight="1" outlineLevel="2" x14ac:dyDescent="0.25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/>
    </row>
    <row r="5056" spans="1:7" ht="18" customHeight="1" outlineLevel="2" x14ac:dyDescent="0.25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/>
    </row>
    <row r="5057" spans="1:6" ht="18" customHeight="1" outlineLevel="2" x14ac:dyDescent="0.25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/>
    </row>
    <row r="5058" spans="1:6" ht="18" customHeight="1" outlineLevel="2" x14ac:dyDescent="0.25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</row>
    <row r="5059" spans="1:6" ht="18" customHeight="1" outlineLevel="2" x14ac:dyDescent="0.25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/>
    </row>
    <row r="5060" spans="1:6" ht="18" customHeight="1" outlineLevel="2" x14ac:dyDescent="0.25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/>
    </row>
    <row r="5061" spans="1:6" ht="18" customHeight="1" outlineLevel="2" x14ac:dyDescent="0.25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/>
    </row>
    <row r="5062" spans="1:6" ht="18" customHeight="1" outlineLevel="2" x14ac:dyDescent="0.25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/>
    </row>
    <row r="5063" spans="1:6" ht="18" customHeight="1" outlineLevel="2" x14ac:dyDescent="0.25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/>
    </row>
    <row r="5064" spans="1:6" ht="18" customHeight="1" outlineLevel="2" x14ac:dyDescent="0.25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/>
    </row>
    <row r="5065" spans="1:6" ht="18" customHeight="1" outlineLevel="2" x14ac:dyDescent="0.25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/>
    </row>
    <row r="5066" spans="1:6" ht="18" customHeight="1" outlineLevel="2" x14ac:dyDescent="0.25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/>
    </row>
    <row r="5067" spans="1:6" ht="18" customHeight="1" outlineLevel="2" x14ac:dyDescent="0.25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/>
    </row>
    <row r="5068" spans="1:6" ht="18" customHeight="1" outlineLevel="2" x14ac:dyDescent="0.25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/>
    </row>
    <row r="5069" spans="1:6" ht="18" customHeight="1" outlineLevel="2" x14ac:dyDescent="0.25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/>
    </row>
    <row r="5070" spans="1:6" ht="18" customHeight="1" outlineLevel="2" x14ac:dyDescent="0.25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/>
    </row>
    <row r="5071" spans="1:6" ht="18" customHeight="1" outlineLevel="2" x14ac:dyDescent="0.25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/>
    </row>
    <row r="5072" spans="1:6" ht="18" customHeight="1" outlineLevel="2" x14ac:dyDescent="0.25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</row>
    <row r="5073" spans="1:7" ht="18" customHeight="1" outlineLevel="2" x14ac:dyDescent="0.25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/>
    </row>
    <row r="5074" spans="1:7" ht="18" customHeight="1" outlineLevel="2" x14ac:dyDescent="0.25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</row>
    <row r="5075" spans="1:7" ht="18" customHeight="1" outlineLevel="2" x14ac:dyDescent="0.25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/>
    </row>
    <row r="5076" spans="1:7" ht="18" customHeight="1" outlineLevel="2" x14ac:dyDescent="0.25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/>
    </row>
    <row r="5077" spans="1:7" ht="18" customHeight="1" outlineLevel="2" x14ac:dyDescent="0.25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/>
    </row>
    <row r="5078" spans="1:7" ht="18" customHeight="1" outlineLevel="2" x14ac:dyDescent="0.25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/>
    </row>
    <row r="5079" spans="1:7" ht="18.75" customHeight="1" outlineLevel="2" x14ac:dyDescent="0.25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/>
    </row>
    <row r="5080" spans="1:7" ht="18.75" customHeight="1" outlineLevel="2" x14ac:dyDescent="0.25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/>
    </row>
    <row r="5081" spans="1:7" ht="18.75" customHeight="1" outlineLevel="1" x14ac:dyDescent="0.25">
      <c r="A5081" s="1"/>
      <c r="B5081" s="8" t="s">
        <v>10131</v>
      </c>
      <c r="C5081" s="6"/>
      <c r="D5081" s="6"/>
      <c r="E5081" s="7"/>
      <c r="F5081" s="69">
        <f>SUBTOTAL(9,F4975:F5080)</f>
        <v>6500</v>
      </c>
      <c r="G5081" s="68">
        <f>SUBTOTAL(9,G4975:G5080)</f>
        <v>13</v>
      </c>
    </row>
    <row r="5082" spans="1:7" ht="17.25" customHeight="1" outlineLevel="2" x14ac:dyDescent="0.25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/>
    </row>
    <row r="5083" spans="1:7" ht="17.25" customHeight="1" outlineLevel="2" x14ac:dyDescent="0.25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/>
    </row>
    <row r="5084" spans="1:7" ht="17.25" customHeight="1" outlineLevel="2" x14ac:dyDescent="0.25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</row>
    <row r="5085" spans="1:7" ht="17.25" customHeight="1" outlineLevel="2" x14ac:dyDescent="0.25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/>
    </row>
    <row r="5086" spans="1:7" ht="17.25" customHeight="1" outlineLevel="2" x14ac:dyDescent="0.25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</row>
    <row r="5087" spans="1:7" ht="17.25" customHeight="1" outlineLevel="2" x14ac:dyDescent="0.25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/>
    </row>
    <row r="5088" spans="1:7" ht="17.25" customHeight="1" outlineLevel="2" x14ac:dyDescent="0.25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/>
    </row>
    <row r="5089" spans="1:7" ht="17.25" customHeight="1" outlineLevel="2" x14ac:dyDescent="0.25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/>
    </row>
    <row r="5090" spans="1:7" ht="17.25" customHeight="1" outlineLevel="2" x14ac:dyDescent="0.25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/>
    </row>
    <row r="5091" spans="1:7" ht="17.25" customHeight="1" outlineLevel="2" x14ac:dyDescent="0.25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1500</v>
      </c>
      <c r="G5091" s="64">
        <v>3</v>
      </c>
    </row>
    <row r="5092" spans="1:7" ht="17.25" customHeight="1" outlineLevel="2" x14ac:dyDescent="0.25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/>
    </row>
    <row r="5093" spans="1:7" ht="17.25" customHeight="1" outlineLevel="2" x14ac:dyDescent="0.25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/>
    </row>
    <row r="5094" spans="1:7" ht="17.25" customHeight="1" outlineLevel="2" x14ac:dyDescent="0.25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/>
    </row>
    <row r="5095" spans="1:7" ht="17.25" customHeight="1" outlineLevel="2" x14ac:dyDescent="0.25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/>
    </row>
    <row r="5096" spans="1:7" ht="17.25" customHeight="1" outlineLevel="2" x14ac:dyDescent="0.25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/>
    </row>
    <row r="5097" spans="1:7" ht="17.25" customHeight="1" outlineLevel="2" x14ac:dyDescent="0.25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/>
    </row>
    <row r="5098" spans="1:7" ht="17.25" customHeight="1" outlineLevel="2" x14ac:dyDescent="0.25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/>
    </row>
    <row r="5099" spans="1:7" ht="17.25" customHeight="1" outlineLevel="2" x14ac:dyDescent="0.25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/>
    </row>
    <row r="5100" spans="1:7" ht="17.25" customHeight="1" outlineLevel="2" x14ac:dyDescent="0.25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/>
    </row>
    <row r="5101" spans="1:7" ht="17.25" customHeight="1" outlineLevel="2" x14ac:dyDescent="0.25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/>
    </row>
    <row r="5102" spans="1:7" ht="17.25" customHeight="1" outlineLevel="2" x14ac:dyDescent="0.25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/>
    </row>
    <row r="5103" spans="1:7" ht="17.25" customHeight="1" outlineLevel="2" x14ac:dyDescent="0.25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/>
    </row>
    <row r="5104" spans="1:7" ht="17.25" customHeight="1" outlineLevel="2" x14ac:dyDescent="0.25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/>
    </row>
    <row r="5105" spans="1:6" ht="17.25" customHeight="1" outlineLevel="2" x14ac:dyDescent="0.25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/>
    </row>
    <row r="5106" spans="1:6" ht="17.25" customHeight="1" outlineLevel="2" x14ac:dyDescent="0.25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/>
    </row>
    <row r="5107" spans="1:6" ht="17.25" customHeight="1" outlineLevel="2" x14ac:dyDescent="0.25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/>
    </row>
    <row r="5108" spans="1:6" ht="17.25" customHeight="1" outlineLevel="2" x14ac:dyDescent="0.25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/>
    </row>
    <row r="5109" spans="1:6" ht="17.25" customHeight="1" outlineLevel="2" x14ac:dyDescent="0.25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/>
    </row>
    <row r="5110" spans="1:6" ht="17.25" customHeight="1" outlineLevel="2" x14ac:dyDescent="0.25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/>
    </row>
    <row r="5111" spans="1:6" ht="17.25" customHeight="1" outlineLevel="2" x14ac:dyDescent="0.25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/>
    </row>
    <row r="5112" spans="1:6" ht="17.25" customHeight="1" outlineLevel="2" x14ac:dyDescent="0.25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/>
    </row>
    <row r="5113" spans="1:6" ht="17.25" customHeight="1" outlineLevel="2" x14ac:dyDescent="0.25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/>
    </row>
    <row r="5114" spans="1:6" ht="17.25" customHeight="1" outlineLevel="2" x14ac:dyDescent="0.25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/>
    </row>
    <row r="5115" spans="1:6" ht="17.25" customHeight="1" outlineLevel="2" x14ac:dyDescent="0.25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/>
    </row>
    <row r="5116" spans="1:6" ht="17.25" customHeight="1" outlineLevel="2" x14ac:dyDescent="0.25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/>
    </row>
    <row r="5117" spans="1:6" ht="17.25" customHeight="1" outlineLevel="2" x14ac:dyDescent="0.25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/>
    </row>
    <row r="5118" spans="1:6" ht="17.25" customHeight="1" outlineLevel="2" x14ac:dyDescent="0.25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/>
    </row>
    <row r="5119" spans="1:6" ht="17.25" customHeight="1" outlineLevel="2" x14ac:dyDescent="0.25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/>
    </row>
    <row r="5120" spans="1:6" ht="17.25" customHeight="1" outlineLevel="2" x14ac:dyDescent="0.25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/>
    </row>
    <row r="5121" spans="1:7" ht="17.25" customHeight="1" outlineLevel="2" x14ac:dyDescent="0.25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/>
    </row>
    <row r="5122" spans="1:7" ht="17.25" customHeight="1" outlineLevel="2" x14ac:dyDescent="0.25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/>
    </row>
    <row r="5123" spans="1:7" ht="17.25" customHeight="1" outlineLevel="2" x14ac:dyDescent="0.25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/>
    </row>
    <row r="5124" spans="1:7" ht="17.25" customHeight="1" outlineLevel="2" x14ac:dyDescent="0.25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/>
    </row>
    <row r="5125" spans="1:7" ht="17.25" customHeight="1" outlineLevel="2" x14ac:dyDescent="0.25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/>
    </row>
    <row r="5126" spans="1:7" ht="17.25" customHeight="1" outlineLevel="2" x14ac:dyDescent="0.25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/>
    </row>
    <row r="5127" spans="1:7" ht="17.25" customHeight="1" outlineLevel="2" x14ac:dyDescent="0.25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/>
    </row>
    <row r="5128" spans="1:7" ht="17.25" customHeight="1" outlineLevel="2" x14ac:dyDescent="0.25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/>
    </row>
    <row r="5129" spans="1:7" ht="17.25" customHeight="1" outlineLevel="2" x14ac:dyDescent="0.25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1500</v>
      </c>
      <c r="G5129" s="64">
        <v>3</v>
      </c>
    </row>
    <row r="5130" spans="1:7" ht="17.25" customHeight="1" outlineLevel="2" x14ac:dyDescent="0.25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/>
    </row>
    <row r="5131" spans="1:7" ht="17.25" customHeight="1" outlineLevel="2" x14ac:dyDescent="0.25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/>
    </row>
    <row r="5132" spans="1:7" ht="17.25" customHeight="1" outlineLevel="2" x14ac:dyDescent="0.25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/>
    </row>
    <row r="5133" spans="1:7" ht="17.25" customHeight="1" outlineLevel="2" x14ac:dyDescent="0.25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/>
    </row>
    <row r="5134" spans="1:7" ht="17.25" customHeight="1" outlineLevel="2" x14ac:dyDescent="0.25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/>
    </row>
    <row r="5135" spans="1:7" ht="17.25" customHeight="1" outlineLevel="2" x14ac:dyDescent="0.25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/>
    </row>
    <row r="5136" spans="1:7" ht="17.25" customHeight="1" outlineLevel="2" x14ac:dyDescent="0.25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/>
    </row>
    <row r="5137" spans="1:6" ht="17.25" customHeight="1" outlineLevel="2" x14ac:dyDescent="0.25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/>
    </row>
    <row r="5138" spans="1:6" ht="17.25" customHeight="1" outlineLevel="2" x14ac:dyDescent="0.25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/>
    </row>
    <row r="5139" spans="1:6" ht="17.25" customHeight="1" outlineLevel="2" x14ac:dyDescent="0.25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/>
    </row>
    <row r="5140" spans="1:6" ht="17.25" customHeight="1" outlineLevel="2" x14ac:dyDescent="0.25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/>
    </row>
    <row r="5141" spans="1:6" ht="17.25" customHeight="1" outlineLevel="2" x14ac:dyDescent="0.25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/>
    </row>
    <row r="5142" spans="1:6" ht="17.25" customHeight="1" outlineLevel="2" x14ac:dyDescent="0.25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/>
    </row>
    <row r="5143" spans="1:6" ht="17.25" customHeight="1" outlineLevel="2" x14ac:dyDescent="0.25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/>
    </row>
    <row r="5144" spans="1:6" ht="17.25" customHeight="1" outlineLevel="2" x14ac:dyDescent="0.25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/>
    </row>
    <row r="5145" spans="1:6" ht="17.25" customHeight="1" outlineLevel="2" x14ac:dyDescent="0.25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/>
    </row>
    <row r="5146" spans="1:6" ht="17.25" customHeight="1" outlineLevel="2" x14ac:dyDescent="0.25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/>
    </row>
    <row r="5147" spans="1:6" ht="17.25" customHeight="1" outlineLevel="2" x14ac:dyDescent="0.25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/>
    </row>
    <row r="5148" spans="1:6" ht="17.25" customHeight="1" outlineLevel="2" x14ac:dyDescent="0.25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/>
    </row>
    <row r="5149" spans="1:6" ht="17.25" customHeight="1" outlineLevel="2" x14ac:dyDescent="0.25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/>
    </row>
    <row r="5150" spans="1:6" ht="17.25" customHeight="1" outlineLevel="2" x14ac:dyDescent="0.25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/>
    </row>
    <row r="5151" spans="1:6" ht="17.25" customHeight="1" outlineLevel="2" x14ac:dyDescent="0.25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/>
    </row>
    <row r="5152" spans="1:6" ht="17.25" customHeight="1" outlineLevel="2" x14ac:dyDescent="0.25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/>
    </row>
    <row r="5153" spans="1:6" ht="17.25" customHeight="1" outlineLevel="2" x14ac:dyDescent="0.25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/>
    </row>
    <row r="5154" spans="1:6" ht="17.25" customHeight="1" outlineLevel="2" x14ac:dyDescent="0.25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/>
    </row>
    <row r="5155" spans="1:6" ht="17.25" customHeight="1" outlineLevel="2" x14ac:dyDescent="0.25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</row>
    <row r="5156" spans="1:6" ht="17.25" customHeight="1" outlineLevel="2" x14ac:dyDescent="0.25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</row>
    <row r="5157" spans="1:6" ht="17.25" customHeight="1" outlineLevel="2" x14ac:dyDescent="0.25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/>
    </row>
    <row r="5158" spans="1:6" ht="17.25" customHeight="1" outlineLevel="2" x14ac:dyDescent="0.25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</row>
    <row r="5159" spans="1:6" ht="17.25" customHeight="1" outlineLevel="2" x14ac:dyDescent="0.25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/>
    </row>
    <row r="5160" spans="1:6" ht="17.25" customHeight="1" outlineLevel="2" x14ac:dyDescent="0.25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/>
    </row>
    <row r="5161" spans="1:6" ht="17.25" customHeight="1" outlineLevel="2" x14ac:dyDescent="0.25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/>
    </row>
    <row r="5162" spans="1:6" ht="17.25" customHeight="1" outlineLevel="2" x14ac:dyDescent="0.25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</row>
    <row r="5163" spans="1:6" ht="17.25" customHeight="1" outlineLevel="2" x14ac:dyDescent="0.25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/>
    </row>
    <row r="5164" spans="1:6" ht="17.25" customHeight="1" outlineLevel="2" x14ac:dyDescent="0.25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</row>
    <row r="5165" spans="1:6" ht="17.25" customHeight="1" outlineLevel="2" x14ac:dyDescent="0.25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/>
    </row>
    <row r="5166" spans="1:6" ht="17.25" customHeight="1" outlineLevel="2" x14ac:dyDescent="0.25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/>
    </row>
    <row r="5167" spans="1:6" ht="17.25" customHeight="1" outlineLevel="2" x14ac:dyDescent="0.25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</row>
    <row r="5168" spans="1:6" ht="17.25" customHeight="1" outlineLevel="2" x14ac:dyDescent="0.25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/>
    </row>
    <row r="5169" spans="1:6" ht="17.25" customHeight="1" outlineLevel="2" x14ac:dyDescent="0.25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/>
    </row>
    <row r="5170" spans="1:6" ht="17.25" customHeight="1" outlineLevel="2" x14ac:dyDescent="0.25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/>
    </row>
    <row r="5171" spans="1:6" ht="17.25" customHeight="1" outlineLevel="2" x14ac:dyDescent="0.25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/>
    </row>
    <row r="5172" spans="1:6" ht="17.25" customHeight="1" outlineLevel="2" x14ac:dyDescent="0.25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/>
    </row>
    <row r="5173" spans="1:6" ht="17.25" customHeight="1" outlineLevel="2" x14ac:dyDescent="0.25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/>
    </row>
    <row r="5174" spans="1:6" ht="17.25" customHeight="1" outlineLevel="2" x14ac:dyDescent="0.25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/>
    </row>
    <row r="5175" spans="1:6" ht="17.25" customHeight="1" outlineLevel="2" x14ac:dyDescent="0.25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/>
    </row>
    <row r="5176" spans="1:6" ht="17.25" customHeight="1" outlineLevel="2" x14ac:dyDescent="0.25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/>
    </row>
    <row r="5177" spans="1:6" ht="17.25" customHeight="1" outlineLevel="2" x14ac:dyDescent="0.25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/>
    </row>
    <row r="5178" spans="1:6" ht="17.25" customHeight="1" outlineLevel="2" x14ac:dyDescent="0.25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/>
    </row>
    <row r="5179" spans="1:6" ht="17.25" customHeight="1" outlineLevel="2" x14ac:dyDescent="0.25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</row>
    <row r="5180" spans="1:6" ht="17.25" customHeight="1" outlineLevel="2" x14ac:dyDescent="0.25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/>
    </row>
    <row r="5181" spans="1:6" ht="17.25" customHeight="1" outlineLevel="2" x14ac:dyDescent="0.25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/>
    </row>
    <row r="5182" spans="1:6" ht="17.25" customHeight="1" outlineLevel="2" x14ac:dyDescent="0.25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/>
    </row>
    <row r="5183" spans="1:6" ht="17.25" customHeight="1" outlineLevel="2" x14ac:dyDescent="0.25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/>
    </row>
    <row r="5184" spans="1:6" ht="17.25" customHeight="1" outlineLevel="2" x14ac:dyDescent="0.25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/>
    </row>
    <row r="5185" spans="1:6" ht="17.25" customHeight="1" outlineLevel="2" x14ac:dyDescent="0.25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/>
    </row>
    <row r="5186" spans="1:6" ht="17.25" customHeight="1" outlineLevel="2" x14ac:dyDescent="0.25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/>
    </row>
    <row r="5187" spans="1:6" ht="17.25" customHeight="1" outlineLevel="2" x14ac:dyDescent="0.25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/>
    </row>
    <row r="5188" spans="1:6" ht="17.25" customHeight="1" outlineLevel="2" x14ac:dyDescent="0.25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</row>
    <row r="5189" spans="1:6" ht="17.25" customHeight="1" outlineLevel="2" x14ac:dyDescent="0.25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/>
    </row>
    <row r="5190" spans="1:6" ht="17.25" customHeight="1" outlineLevel="2" x14ac:dyDescent="0.25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/>
    </row>
    <row r="5191" spans="1:6" ht="17.25" customHeight="1" outlineLevel="2" x14ac:dyDescent="0.25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/>
    </row>
    <row r="5192" spans="1:6" ht="17.25" customHeight="1" outlineLevel="2" x14ac:dyDescent="0.25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/>
    </row>
    <row r="5193" spans="1:6" ht="17.25" customHeight="1" outlineLevel="2" x14ac:dyDescent="0.25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/>
    </row>
    <row r="5194" spans="1:6" ht="17.25" customHeight="1" outlineLevel="2" x14ac:dyDescent="0.25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/>
    </row>
    <row r="5195" spans="1:6" ht="17.25" customHeight="1" outlineLevel="2" x14ac:dyDescent="0.25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/>
    </row>
    <row r="5196" spans="1:6" ht="17.25" customHeight="1" outlineLevel="2" x14ac:dyDescent="0.25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/>
    </row>
    <row r="5197" spans="1:6" ht="17.25" customHeight="1" outlineLevel="2" x14ac:dyDescent="0.25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/>
    </row>
    <row r="5198" spans="1:6" ht="17.25" customHeight="1" outlineLevel="2" x14ac:dyDescent="0.25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/>
    </row>
    <row r="5199" spans="1:6" ht="17.25" customHeight="1" outlineLevel="2" x14ac:dyDescent="0.25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/>
    </row>
    <row r="5200" spans="1:6" ht="17.25" customHeight="1" outlineLevel="2" x14ac:dyDescent="0.25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/>
    </row>
    <row r="5201" spans="1:7" ht="17.25" customHeight="1" outlineLevel="2" x14ac:dyDescent="0.25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3000</v>
      </c>
      <c r="G5201" s="64">
        <v>6</v>
      </c>
    </row>
    <row r="5202" spans="1:7" ht="17.25" customHeight="1" outlineLevel="2" x14ac:dyDescent="0.25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</row>
    <row r="5203" spans="1:7" ht="17.25" customHeight="1" outlineLevel="2" x14ac:dyDescent="0.25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</row>
    <row r="5204" spans="1:7" ht="17.25" customHeight="1" outlineLevel="1" x14ac:dyDescent="0.25">
      <c r="A5204" s="1"/>
      <c r="B5204" s="8" t="s">
        <v>10365</v>
      </c>
      <c r="C5204" s="6"/>
      <c r="D5204" s="6"/>
      <c r="E5204" s="7"/>
      <c r="F5204" s="69">
        <f>SUBTOTAL(9,F5082:F5203)</f>
        <v>6000</v>
      </c>
      <c r="G5204" s="68">
        <f>SUBTOTAL(9,G5082:G5203)</f>
        <v>12</v>
      </c>
    </row>
    <row r="5205" spans="1:7" ht="18" customHeight="1" outlineLevel="2" x14ac:dyDescent="0.25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/>
    </row>
    <row r="5206" spans="1:7" ht="18" customHeight="1" outlineLevel="2" x14ac:dyDescent="0.25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/>
    </row>
    <row r="5207" spans="1:7" ht="18" customHeight="1" outlineLevel="2" x14ac:dyDescent="0.25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/>
    </row>
    <row r="5208" spans="1:7" ht="18" customHeight="1" outlineLevel="2" x14ac:dyDescent="0.25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/>
    </row>
    <row r="5209" spans="1:7" ht="18" customHeight="1" outlineLevel="2" x14ac:dyDescent="0.25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/>
    </row>
    <row r="5210" spans="1:7" ht="18" customHeight="1" outlineLevel="2" x14ac:dyDescent="0.25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/>
    </row>
    <row r="5211" spans="1:7" ht="18" customHeight="1" outlineLevel="2" x14ac:dyDescent="0.25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/>
    </row>
    <row r="5212" spans="1:7" ht="18" customHeight="1" outlineLevel="2" x14ac:dyDescent="0.25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/>
    </row>
    <row r="5213" spans="1:7" ht="18" customHeight="1" outlineLevel="2" x14ac:dyDescent="0.25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/>
    </row>
    <row r="5214" spans="1:7" ht="18" customHeight="1" outlineLevel="2" x14ac:dyDescent="0.25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/>
    </row>
    <row r="5215" spans="1:7" ht="18" customHeight="1" outlineLevel="2" x14ac:dyDescent="0.25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/>
    </row>
    <row r="5216" spans="1:7" ht="18" customHeight="1" outlineLevel="2" x14ac:dyDescent="0.25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/>
    </row>
    <row r="5217" spans="1:6" ht="18" customHeight="1" outlineLevel="2" x14ac:dyDescent="0.25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/>
    </row>
    <row r="5218" spans="1:6" ht="18" customHeight="1" outlineLevel="2" x14ac:dyDescent="0.25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/>
    </row>
    <row r="5219" spans="1:6" ht="18" customHeight="1" outlineLevel="2" x14ac:dyDescent="0.25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/>
    </row>
    <row r="5220" spans="1:6" ht="18" customHeight="1" outlineLevel="2" x14ac:dyDescent="0.25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/>
    </row>
    <row r="5221" spans="1:6" ht="18" customHeight="1" outlineLevel="2" x14ac:dyDescent="0.25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/>
    </row>
    <row r="5222" spans="1:6" ht="18" customHeight="1" outlineLevel="2" x14ac:dyDescent="0.25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/>
    </row>
    <row r="5223" spans="1:6" ht="18" customHeight="1" outlineLevel="2" x14ac:dyDescent="0.25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/>
    </row>
    <row r="5224" spans="1:6" ht="18" customHeight="1" outlineLevel="2" x14ac:dyDescent="0.25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/>
    </row>
    <row r="5225" spans="1:6" ht="18" customHeight="1" outlineLevel="2" x14ac:dyDescent="0.25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/>
    </row>
    <row r="5226" spans="1:6" ht="18" customHeight="1" outlineLevel="2" x14ac:dyDescent="0.25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/>
    </row>
    <row r="5227" spans="1:6" ht="18" customHeight="1" outlineLevel="2" x14ac:dyDescent="0.25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/>
    </row>
    <row r="5228" spans="1:6" ht="18" customHeight="1" outlineLevel="2" x14ac:dyDescent="0.25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/>
    </row>
    <row r="5229" spans="1:6" ht="18" customHeight="1" outlineLevel="2" x14ac:dyDescent="0.25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/>
    </row>
    <row r="5230" spans="1:6" ht="18" customHeight="1" outlineLevel="2" x14ac:dyDescent="0.25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/>
    </row>
    <row r="5231" spans="1:6" ht="18" customHeight="1" outlineLevel="2" x14ac:dyDescent="0.25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/>
    </row>
    <row r="5232" spans="1:6" ht="18" customHeight="1" outlineLevel="2" x14ac:dyDescent="0.25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/>
    </row>
    <row r="5233" spans="1:7" ht="18" customHeight="1" outlineLevel="2" x14ac:dyDescent="0.25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/>
    </row>
    <row r="5234" spans="1:7" ht="18" customHeight="1" outlineLevel="2" x14ac:dyDescent="0.25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/>
    </row>
    <row r="5235" spans="1:7" ht="18" customHeight="1" outlineLevel="2" x14ac:dyDescent="0.25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/>
    </row>
    <row r="5236" spans="1:7" ht="18" customHeight="1" outlineLevel="2" x14ac:dyDescent="0.25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/>
    </row>
    <row r="5237" spans="1:7" ht="18" customHeight="1" outlineLevel="2" x14ac:dyDescent="0.25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1000</v>
      </c>
      <c r="G5237" s="64">
        <v>2</v>
      </c>
    </row>
    <row r="5238" spans="1:7" ht="18" customHeight="1" outlineLevel="2" x14ac:dyDescent="0.25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/>
    </row>
    <row r="5239" spans="1:7" ht="18" customHeight="1" outlineLevel="2" x14ac:dyDescent="0.25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/>
    </row>
    <row r="5240" spans="1:7" ht="18" customHeight="1" outlineLevel="2" x14ac:dyDescent="0.25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/>
    </row>
    <row r="5241" spans="1:7" ht="18" customHeight="1" outlineLevel="2" x14ac:dyDescent="0.25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/>
    </row>
    <row r="5242" spans="1:7" ht="18" customHeight="1" outlineLevel="2" x14ac:dyDescent="0.25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/>
    </row>
    <row r="5243" spans="1:7" ht="18" customHeight="1" outlineLevel="2" x14ac:dyDescent="0.25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/>
    </row>
    <row r="5244" spans="1:7" ht="18" customHeight="1" outlineLevel="2" x14ac:dyDescent="0.25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/>
    </row>
    <row r="5245" spans="1:7" ht="18" customHeight="1" outlineLevel="2" x14ac:dyDescent="0.25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/>
    </row>
    <row r="5246" spans="1:7" ht="18" customHeight="1" outlineLevel="2" x14ac:dyDescent="0.25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/>
    </row>
    <row r="5247" spans="1:7" ht="18" customHeight="1" outlineLevel="2" x14ac:dyDescent="0.25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/>
    </row>
    <row r="5248" spans="1:7" ht="18" customHeight="1" outlineLevel="2" x14ac:dyDescent="0.25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/>
    </row>
    <row r="5249" spans="1:7" ht="18" customHeight="1" outlineLevel="2" x14ac:dyDescent="0.25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/>
    </row>
    <row r="5250" spans="1:7" ht="18" customHeight="1" outlineLevel="2" x14ac:dyDescent="0.25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/>
    </row>
    <row r="5251" spans="1:7" ht="18" customHeight="1" outlineLevel="2" x14ac:dyDescent="0.25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/>
    </row>
    <row r="5252" spans="1:7" ht="18" customHeight="1" outlineLevel="2" x14ac:dyDescent="0.25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/>
    </row>
    <row r="5253" spans="1:7" ht="18" customHeight="1" outlineLevel="2" x14ac:dyDescent="0.25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/>
    </row>
    <row r="5254" spans="1:7" ht="18" customHeight="1" outlineLevel="2" x14ac:dyDescent="0.25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/>
    </row>
    <row r="5255" spans="1:7" ht="18" customHeight="1" outlineLevel="2" x14ac:dyDescent="0.25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/>
    </row>
    <row r="5256" spans="1:7" ht="18" customHeight="1" outlineLevel="2" x14ac:dyDescent="0.25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1500</v>
      </c>
      <c r="G5256" s="64">
        <v>3</v>
      </c>
    </row>
    <row r="5257" spans="1:7" ht="18" customHeight="1" outlineLevel="2" x14ac:dyDescent="0.25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/>
    </row>
    <row r="5258" spans="1:7" ht="18" customHeight="1" outlineLevel="2" x14ac:dyDescent="0.25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/>
    </row>
    <row r="5259" spans="1:7" ht="18" customHeight="1" outlineLevel="2" x14ac:dyDescent="0.25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/>
    </row>
    <row r="5260" spans="1:7" ht="18" customHeight="1" outlineLevel="2" x14ac:dyDescent="0.25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/>
    </row>
    <row r="5261" spans="1:7" ht="18" customHeight="1" outlineLevel="2" x14ac:dyDescent="0.25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/>
    </row>
    <row r="5262" spans="1:7" ht="18" customHeight="1" outlineLevel="2" x14ac:dyDescent="0.25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/>
    </row>
    <row r="5263" spans="1:7" ht="18" customHeight="1" outlineLevel="2" x14ac:dyDescent="0.25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5500</v>
      </c>
      <c r="G5263" s="64">
        <v>11</v>
      </c>
    </row>
    <row r="5264" spans="1:7" ht="18" customHeight="1" outlineLevel="2" x14ac:dyDescent="0.25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/>
    </row>
    <row r="5265" spans="1:7" ht="18" customHeight="1" outlineLevel="2" x14ac:dyDescent="0.25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/>
    </row>
    <row r="5266" spans="1:7" ht="18" customHeight="1" outlineLevel="2" x14ac:dyDescent="0.25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/>
    </row>
    <row r="5267" spans="1:7" ht="18" customHeight="1" outlineLevel="2" x14ac:dyDescent="0.25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/>
    </row>
    <row r="5268" spans="1:7" ht="18" customHeight="1" outlineLevel="2" x14ac:dyDescent="0.25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/>
    </row>
    <row r="5269" spans="1:7" ht="18" customHeight="1" outlineLevel="2" x14ac:dyDescent="0.25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1500</v>
      </c>
      <c r="G5269" s="64">
        <v>3</v>
      </c>
    </row>
    <row r="5270" spans="1:7" ht="18" customHeight="1" outlineLevel="2" x14ac:dyDescent="0.25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/>
    </row>
    <row r="5271" spans="1:7" ht="18" customHeight="1" outlineLevel="2" x14ac:dyDescent="0.25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/>
    </row>
    <row r="5272" spans="1:7" ht="18" customHeight="1" outlineLevel="2" x14ac:dyDescent="0.25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/>
    </row>
    <row r="5273" spans="1:7" ht="18" customHeight="1" outlineLevel="2" x14ac:dyDescent="0.25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1500</v>
      </c>
      <c r="G5273" s="64">
        <v>3</v>
      </c>
    </row>
    <row r="5274" spans="1:7" ht="18" customHeight="1" outlineLevel="2" x14ac:dyDescent="0.25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/>
    </row>
    <row r="5275" spans="1:7" ht="18" customHeight="1" outlineLevel="2" x14ac:dyDescent="0.25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/>
    </row>
    <row r="5276" spans="1:7" ht="18" customHeight="1" outlineLevel="2" x14ac:dyDescent="0.25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/>
    </row>
    <row r="5277" spans="1:7" ht="18" customHeight="1" outlineLevel="2" x14ac:dyDescent="0.25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/>
    </row>
    <row r="5278" spans="1:7" ht="18" customHeight="1" outlineLevel="2" x14ac:dyDescent="0.25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/>
    </row>
    <row r="5279" spans="1:7" ht="18" customHeight="1" outlineLevel="2" x14ac:dyDescent="0.25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/>
    </row>
    <row r="5280" spans="1:7" ht="18" customHeight="1" outlineLevel="2" x14ac:dyDescent="0.25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/>
    </row>
    <row r="5281" spans="1:7" ht="18" customHeight="1" outlineLevel="2" x14ac:dyDescent="0.25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/>
    </row>
    <row r="5282" spans="1:7" ht="18" customHeight="1" outlineLevel="2" x14ac:dyDescent="0.25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/>
    </row>
    <row r="5283" spans="1:7" ht="18" customHeight="1" outlineLevel="2" x14ac:dyDescent="0.25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/>
    </row>
    <row r="5284" spans="1:7" ht="18" customHeight="1" outlineLevel="2" x14ac:dyDescent="0.25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/>
    </row>
    <row r="5285" spans="1:7" ht="18" customHeight="1" outlineLevel="2" x14ac:dyDescent="0.25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/>
    </row>
    <row r="5286" spans="1:7" ht="18" customHeight="1" outlineLevel="2" x14ac:dyDescent="0.25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/>
    </row>
    <row r="5287" spans="1:7" ht="18" customHeight="1" outlineLevel="2" x14ac:dyDescent="0.25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/>
    </row>
    <row r="5288" spans="1:7" ht="18" customHeight="1" outlineLevel="2" x14ac:dyDescent="0.25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/>
    </row>
    <row r="5289" spans="1:7" ht="18" customHeight="1" outlineLevel="2" x14ac:dyDescent="0.25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/>
    </row>
    <row r="5290" spans="1:7" ht="18" customHeight="1" outlineLevel="2" x14ac:dyDescent="0.25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/>
    </row>
    <row r="5291" spans="1:7" ht="18" customHeight="1" outlineLevel="2" x14ac:dyDescent="0.25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/>
    </row>
    <row r="5292" spans="1:7" ht="18" customHeight="1" outlineLevel="2" x14ac:dyDescent="0.25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/>
    </row>
    <row r="5293" spans="1:7" ht="18" customHeight="1" outlineLevel="2" x14ac:dyDescent="0.25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/>
    </row>
    <row r="5294" spans="1:7" ht="18" customHeight="1" outlineLevel="2" x14ac:dyDescent="0.25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3000</v>
      </c>
      <c r="G5294" s="64">
        <v>6</v>
      </c>
    </row>
    <row r="5295" spans="1:7" ht="18" customHeight="1" outlineLevel="2" x14ac:dyDescent="0.25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/>
    </row>
    <row r="5296" spans="1:7" ht="18" customHeight="1" outlineLevel="2" x14ac:dyDescent="0.25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/>
    </row>
    <row r="5297" spans="1:7" ht="18" customHeight="1" outlineLevel="2" x14ac:dyDescent="0.25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/>
    </row>
    <row r="5298" spans="1:7" ht="18" customHeight="1" outlineLevel="2" x14ac:dyDescent="0.25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/>
    </row>
    <row r="5299" spans="1:7" ht="18" customHeight="1" outlineLevel="2" x14ac:dyDescent="0.25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/>
    </row>
    <row r="5300" spans="1:7" ht="18" customHeight="1" outlineLevel="2" x14ac:dyDescent="0.25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/>
    </row>
    <row r="5301" spans="1:7" ht="18" customHeight="1" outlineLevel="2" x14ac:dyDescent="0.25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/>
    </row>
    <row r="5302" spans="1:7" ht="18" customHeight="1" outlineLevel="2" x14ac:dyDescent="0.25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/>
    </row>
    <row r="5303" spans="1:7" ht="18" customHeight="1" outlineLevel="1" x14ac:dyDescent="0.25">
      <c r="A5303" s="1"/>
      <c r="B5303" s="8" t="s">
        <v>10560</v>
      </c>
      <c r="C5303" s="6"/>
      <c r="D5303" s="6"/>
      <c r="E5303" s="7"/>
      <c r="F5303" s="69">
        <f>SUBTOTAL(9,F5205:F5302)</f>
        <v>14000</v>
      </c>
      <c r="G5303" s="68">
        <f>SUBTOTAL(9,G5205:G5302)</f>
        <v>28</v>
      </c>
    </row>
    <row r="5304" spans="1:7" ht="18.75" customHeight="1" outlineLevel="2" x14ac:dyDescent="0.25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/>
    </row>
    <row r="5305" spans="1:7" ht="18.75" customHeight="1" outlineLevel="2" x14ac:dyDescent="0.25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/>
    </row>
    <row r="5306" spans="1:7" ht="18.75" customHeight="1" outlineLevel="2" x14ac:dyDescent="0.25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/>
    </row>
    <row r="5307" spans="1:7" ht="18.75" customHeight="1" outlineLevel="2" x14ac:dyDescent="0.25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/>
    </row>
    <row r="5308" spans="1:7" ht="18.75" customHeight="1" outlineLevel="2" x14ac:dyDescent="0.25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/>
    </row>
    <row r="5309" spans="1:7" ht="18.75" customHeight="1" outlineLevel="2" x14ac:dyDescent="0.25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/>
    </row>
    <row r="5310" spans="1:7" ht="18.75" customHeight="1" outlineLevel="2" x14ac:dyDescent="0.25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1000</v>
      </c>
      <c r="G5310" s="64">
        <v>2</v>
      </c>
    </row>
    <row r="5311" spans="1:7" ht="18.75" customHeight="1" outlineLevel="2" x14ac:dyDescent="0.25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/>
    </row>
    <row r="5312" spans="1:7" ht="18.75" customHeight="1" outlineLevel="2" x14ac:dyDescent="0.25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/>
    </row>
    <row r="5313" spans="1:6" ht="18.75" customHeight="1" outlineLevel="2" x14ac:dyDescent="0.25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/>
    </row>
    <row r="5314" spans="1:6" ht="18.75" customHeight="1" outlineLevel="2" x14ac:dyDescent="0.25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/>
    </row>
    <row r="5315" spans="1:6" ht="18.75" customHeight="1" outlineLevel="2" x14ac:dyDescent="0.25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/>
    </row>
    <row r="5316" spans="1:6" ht="18.75" customHeight="1" outlineLevel="2" x14ac:dyDescent="0.25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/>
    </row>
    <row r="5317" spans="1:6" ht="18.75" customHeight="1" outlineLevel="2" x14ac:dyDescent="0.25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/>
    </row>
    <row r="5318" spans="1:6" ht="18.75" customHeight="1" outlineLevel="2" x14ac:dyDescent="0.25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/>
    </row>
    <row r="5319" spans="1:6" ht="18.75" customHeight="1" outlineLevel="2" x14ac:dyDescent="0.25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/>
    </row>
    <row r="5320" spans="1:6" ht="18.75" customHeight="1" outlineLevel="2" x14ac:dyDescent="0.25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/>
    </row>
    <row r="5321" spans="1:6" ht="18.75" customHeight="1" outlineLevel="2" x14ac:dyDescent="0.25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/>
    </row>
    <row r="5322" spans="1:6" ht="18.75" customHeight="1" outlineLevel="2" x14ac:dyDescent="0.25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/>
    </row>
    <row r="5323" spans="1:6" ht="18.75" customHeight="1" outlineLevel="2" x14ac:dyDescent="0.25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/>
    </row>
    <row r="5324" spans="1:6" ht="18.75" customHeight="1" outlineLevel="2" x14ac:dyDescent="0.25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/>
    </row>
    <row r="5325" spans="1:6" ht="18.75" customHeight="1" outlineLevel="2" x14ac:dyDescent="0.25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/>
    </row>
    <row r="5326" spans="1:6" ht="18.75" customHeight="1" outlineLevel="2" x14ac:dyDescent="0.25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/>
    </row>
    <row r="5327" spans="1:6" ht="18.75" customHeight="1" outlineLevel="2" x14ac:dyDescent="0.25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/>
    </row>
    <row r="5328" spans="1:6" ht="18.75" customHeight="1" outlineLevel="2" x14ac:dyDescent="0.25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/>
    </row>
    <row r="5329" spans="1:6" ht="18.75" customHeight="1" outlineLevel="2" x14ac:dyDescent="0.25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/>
    </row>
    <row r="5330" spans="1:6" ht="18.75" customHeight="1" outlineLevel="2" x14ac:dyDescent="0.25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/>
    </row>
    <row r="5331" spans="1:6" ht="18.75" customHeight="1" outlineLevel="2" x14ac:dyDescent="0.25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/>
    </row>
    <row r="5332" spans="1:6" ht="18.75" customHeight="1" outlineLevel="2" x14ac:dyDescent="0.25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/>
    </row>
    <row r="5333" spans="1:6" ht="18.75" customHeight="1" outlineLevel="2" x14ac:dyDescent="0.25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/>
    </row>
    <row r="5334" spans="1:6" ht="18.75" customHeight="1" outlineLevel="2" x14ac:dyDescent="0.25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/>
    </row>
    <row r="5335" spans="1:6" ht="18.75" customHeight="1" outlineLevel="2" x14ac:dyDescent="0.25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/>
    </row>
    <row r="5336" spans="1:6" ht="18.75" customHeight="1" outlineLevel="2" x14ac:dyDescent="0.25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/>
    </row>
    <row r="5337" spans="1:6" ht="18.75" customHeight="1" outlineLevel="2" x14ac:dyDescent="0.25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/>
    </row>
    <row r="5338" spans="1:6" ht="18.75" customHeight="1" outlineLevel="2" x14ac:dyDescent="0.25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/>
    </row>
    <row r="5339" spans="1:6" ht="18.75" customHeight="1" outlineLevel="2" x14ac:dyDescent="0.25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/>
    </row>
    <row r="5340" spans="1:6" ht="18.75" customHeight="1" outlineLevel="2" x14ac:dyDescent="0.25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/>
    </row>
    <row r="5341" spans="1:6" ht="18.75" customHeight="1" outlineLevel="2" x14ac:dyDescent="0.25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/>
    </row>
    <row r="5342" spans="1:6" ht="18.75" customHeight="1" outlineLevel="2" x14ac:dyDescent="0.25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/>
    </row>
    <row r="5343" spans="1:6" ht="18.75" customHeight="1" outlineLevel="2" x14ac:dyDescent="0.25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/>
    </row>
    <row r="5344" spans="1:6" ht="18.75" customHeight="1" outlineLevel="2" x14ac:dyDescent="0.25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/>
    </row>
    <row r="5345" spans="1:7" ht="18.75" customHeight="1" outlineLevel="2" x14ac:dyDescent="0.25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/>
    </row>
    <row r="5346" spans="1:7" ht="18.75" customHeight="1" outlineLevel="2" x14ac:dyDescent="0.25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/>
    </row>
    <row r="5347" spans="1:7" ht="18.75" customHeight="1" outlineLevel="2" x14ac:dyDescent="0.25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/>
    </row>
    <row r="5348" spans="1:7" ht="18.75" customHeight="1" outlineLevel="2" x14ac:dyDescent="0.25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/>
    </row>
    <row r="5349" spans="1:7" ht="18.75" customHeight="1" outlineLevel="2" x14ac:dyDescent="0.25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/>
    </row>
    <row r="5350" spans="1:7" ht="18.75" customHeight="1" outlineLevel="2" x14ac:dyDescent="0.25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/>
    </row>
    <row r="5351" spans="1:7" ht="18.75" customHeight="1" outlineLevel="2" x14ac:dyDescent="0.25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/>
    </row>
    <row r="5352" spans="1:7" ht="18.75" customHeight="1" outlineLevel="2" x14ac:dyDescent="0.25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/>
    </row>
    <row r="5353" spans="1:7" ht="18.75" customHeight="1" outlineLevel="2" x14ac:dyDescent="0.25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/>
    </row>
    <row r="5354" spans="1:7" ht="18.75" customHeight="1" outlineLevel="2" x14ac:dyDescent="0.25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/>
    </row>
    <row r="5355" spans="1:7" ht="18.75" customHeight="1" outlineLevel="2" x14ac:dyDescent="0.25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/>
    </row>
    <row r="5356" spans="1:7" ht="18.75" customHeight="1" outlineLevel="2" x14ac:dyDescent="0.25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/>
    </row>
    <row r="5357" spans="1:7" ht="18.75" customHeight="1" outlineLevel="2" x14ac:dyDescent="0.25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/>
    </row>
    <row r="5358" spans="1:7" ht="18.75" customHeight="1" outlineLevel="2" x14ac:dyDescent="0.25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/>
    </row>
    <row r="5359" spans="1:7" ht="18.75" customHeight="1" outlineLevel="2" x14ac:dyDescent="0.25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/>
    </row>
    <row r="5360" spans="1:7" ht="18.75" customHeight="1" outlineLevel="1" x14ac:dyDescent="0.25">
      <c r="A5360" s="1"/>
      <c r="B5360" s="8" t="s">
        <v>10676</v>
      </c>
      <c r="C5360" s="6"/>
      <c r="D5360" s="10"/>
      <c r="E5360" s="7"/>
      <c r="F5360" s="69">
        <f>SUBTOTAL(9,F5304:F5359)</f>
        <v>1000</v>
      </c>
      <c r="G5360" s="68">
        <f>SUBTOTAL(9,G5304:G5359)</f>
        <v>2</v>
      </c>
    </row>
    <row r="5361" spans="1:6" ht="18" customHeight="1" outlineLevel="2" x14ac:dyDescent="0.25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/>
    </row>
    <row r="5362" spans="1:6" ht="18" customHeight="1" outlineLevel="2" x14ac:dyDescent="0.25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/>
    </row>
    <row r="5363" spans="1:6" ht="18" customHeight="1" outlineLevel="2" x14ac:dyDescent="0.25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/>
    </row>
    <row r="5364" spans="1:6" ht="18" customHeight="1" outlineLevel="2" x14ac:dyDescent="0.25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/>
    </row>
    <row r="5365" spans="1:6" ht="18" customHeight="1" outlineLevel="2" x14ac:dyDescent="0.25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/>
    </row>
    <row r="5366" spans="1:6" ht="18" customHeight="1" outlineLevel="2" x14ac:dyDescent="0.25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/>
    </row>
    <row r="5367" spans="1:6" ht="18" customHeight="1" outlineLevel="2" x14ac:dyDescent="0.25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/>
    </row>
    <row r="5368" spans="1:6" ht="18" customHeight="1" outlineLevel="2" x14ac:dyDescent="0.25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/>
    </row>
    <row r="5369" spans="1:6" ht="18" customHeight="1" outlineLevel="2" x14ac:dyDescent="0.25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</row>
    <row r="5370" spans="1:6" ht="18" customHeight="1" outlineLevel="2" x14ac:dyDescent="0.25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/>
    </row>
    <row r="5371" spans="1:6" ht="18" customHeight="1" outlineLevel="2" x14ac:dyDescent="0.25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/>
    </row>
    <row r="5372" spans="1:6" ht="18" customHeight="1" outlineLevel="2" x14ac:dyDescent="0.25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/>
    </row>
    <row r="5373" spans="1:6" ht="18" customHeight="1" outlineLevel="2" x14ac:dyDescent="0.25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/>
    </row>
    <row r="5374" spans="1:6" ht="18" customHeight="1" outlineLevel="2" x14ac:dyDescent="0.25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/>
    </row>
    <row r="5375" spans="1:6" ht="18" customHeight="1" outlineLevel="2" x14ac:dyDescent="0.25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/>
    </row>
    <row r="5376" spans="1:6" ht="18" customHeight="1" outlineLevel="2" x14ac:dyDescent="0.25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/>
    </row>
    <row r="5377" spans="1:6" ht="18" customHeight="1" outlineLevel="2" x14ac:dyDescent="0.25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/>
    </row>
    <row r="5378" spans="1:6" ht="18" customHeight="1" outlineLevel="2" x14ac:dyDescent="0.25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/>
    </row>
    <row r="5379" spans="1:6" ht="18" customHeight="1" outlineLevel="2" x14ac:dyDescent="0.25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/>
    </row>
    <row r="5380" spans="1:6" ht="18" customHeight="1" outlineLevel="2" x14ac:dyDescent="0.25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/>
    </row>
    <row r="5381" spans="1:6" ht="18" customHeight="1" outlineLevel="2" x14ac:dyDescent="0.25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/>
    </row>
    <row r="5382" spans="1:6" ht="18" customHeight="1" outlineLevel="2" x14ac:dyDescent="0.25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/>
    </row>
    <row r="5383" spans="1:6" ht="18" customHeight="1" outlineLevel="2" x14ac:dyDescent="0.25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/>
    </row>
    <row r="5384" spans="1:6" ht="18" customHeight="1" outlineLevel="2" x14ac:dyDescent="0.25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/>
    </row>
    <row r="5385" spans="1:6" ht="18" customHeight="1" outlineLevel="2" x14ac:dyDescent="0.25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/>
    </row>
    <row r="5386" spans="1:6" ht="18" customHeight="1" outlineLevel="2" x14ac:dyDescent="0.25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/>
    </row>
    <row r="5387" spans="1:6" ht="18" customHeight="1" outlineLevel="2" x14ac:dyDescent="0.25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/>
    </row>
    <row r="5388" spans="1:6" ht="18" customHeight="1" outlineLevel="2" x14ac:dyDescent="0.25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/>
    </row>
    <row r="5389" spans="1:6" ht="18" customHeight="1" outlineLevel="2" x14ac:dyDescent="0.25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/>
    </row>
    <row r="5390" spans="1:6" ht="18" customHeight="1" outlineLevel="2" x14ac:dyDescent="0.25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/>
    </row>
    <row r="5391" spans="1:6" ht="18" customHeight="1" outlineLevel="2" x14ac:dyDescent="0.25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/>
    </row>
    <row r="5392" spans="1:6" ht="18" customHeight="1" outlineLevel="2" x14ac:dyDescent="0.25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/>
    </row>
    <row r="5393" spans="1:6" ht="18" customHeight="1" outlineLevel="2" x14ac:dyDescent="0.25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/>
    </row>
    <row r="5394" spans="1:6" ht="18" customHeight="1" outlineLevel="2" x14ac:dyDescent="0.25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</row>
    <row r="5395" spans="1:6" ht="18" customHeight="1" outlineLevel="2" x14ac:dyDescent="0.25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</row>
    <row r="5396" spans="1:6" ht="18" customHeight="1" outlineLevel="2" x14ac:dyDescent="0.25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/>
    </row>
    <row r="5397" spans="1:6" ht="18" customHeight="1" outlineLevel="2" x14ac:dyDescent="0.25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/>
    </row>
    <row r="5398" spans="1:6" ht="18" customHeight="1" outlineLevel="2" x14ac:dyDescent="0.25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/>
    </row>
    <row r="5399" spans="1:6" ht="18" customHeight="1" outlineLevel="2" x14ac:dyDescent="0.25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/>
    </row>
    <row r="5400" spans="1:6" ht="18" customHeight="1" outlineLevel="2" x14ac:dyDescent="0.25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</row>
    <row r="5401" spans="1:6" ht="18" customHeight="1" outlineLevel="2" x14ac:dyDescent="0.25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</row>
    <row r="5402" spans="1:6" ht="18" customHeight="1" outlineLevel="2" x14ac:dyDescent="0.25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/>
    </row>
    <row r="5403" spans="1:6" ht="18" customHeight="1" outlineLevel="2" x14ac:dyDescent="0.25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/>
    </row>
    <row r="5404" spans="1:6" ht="18" customHeight="1" outlineLevel="2" x14ac:dyDescent="0.25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/>
    </row>
    <row r="5405" spans="1:6" ht="18" customHeight="1" outlineLevel="2" x14ac:dyDescent="0.25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/>
    </row>
    <row r="5406" spans="1:6" ht="18" customHeight="1" outlineLevel="2" x14ac:dyDescent="0.25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/>
    </row>
    <row r="5407" spans="1:6" ht="18" customHeight="1" outlineLevel="2" x14ac:dyDescent="0.25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/>
    </row>
    <row r="5408" spans="1:6" ht="18" customHeight="1" outlineLevel="2" x14ac:dyDescent="0.25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/>
    </row>
    <row r="5409" spans="1:6" ht="18" customHeight="1" outlineLevel="2" x14ac:dyDescent="0.25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/>
    </row>
    <row r="5410" spans="1:6" ht="18" customHeight="1" outlineLevel="2" x14ac:dyDescent="0.25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/>
    </row>
    <row r="5411" spans="1:6" ht="18" customHeight="1" outlineLevel="2" x14ac:dyDescent="0.25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/>
    </row>
    <row r="5412" spans="1:6" ht="18" customHeight="1" outlineLevel="2" x14ac:dyDescent="0.25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/>
    </row>
    <row r="5413" spans="1:6" ht="18" customHeight="1" outlineLevel="2" x14ac:dyDescent="0.25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/>
    </row>
    <row r="5414" spans="1:6" ht="18" customHeight="1" outlineLevel="2" x14ac:dyDescent="0.25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/>
    </row>
    <row r="5415" spans="1:6" ht="18" customHeight="1" outlineLevel="2" x14ac:dyDescent="0.25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/>
    </row>
    <row r="5416" spans="1:6" ht="18" customHeight="1" outlineLevel="2" x14ac:dyDescent="0.25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/>
    </row>
    <row r="5417" spans="1:6" ht="18" customHeight="1" outlineLevel="2" x14ac:dyDescent="0.25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/>
    </row>
    <row r="5418" spans="1:6" ht="18" customHeight="1" outlineLevel="2" x14ac:dyDescent="0.25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</row>
    <row r="5419" spans="1:6" ht="18" customHeight="1" outlineLevel="2" x14ac:dyDescent="0.25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/>
    </row>
    <row r="5420" spans="1:6" ht="18" customHeight="1" outlineLevel="2" x14ac:dyDescent="0.25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/>
    </row>
    <row r="5421" spans="1:6" ht="18" customHeight="1" outlineLevel="2" x14ac:dyDescent="0.25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/>
    </row>
    <row r="5422" spans="1:6" ht="18" customHeight="1" outlineLevel="2" x14ac:dyDescent="0.25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/>
    </row>
    <row r="5423" spans="1:6" ht="18" customHeight="1" outlineLevel="2" x14ac:dyDescent="0.25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/>
    </row>
    <row r="5424" spans="1:6" ht="18" customHeight="1" outlineLevel="2" x14ac:dyDescent="0.25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/>
    </row>
    <row r="5425" spans="1:6" ht="18" customHeight="1" outlineLevel="2" x14ac:dyDescent="0.25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/>
    </row>
    <row r="5426" spans="1:6" ht="18" customHeight="1" outlineLevel="2" x14ac:dyDescent="0.25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/>
    </row>
    <row r="5427" spans="1:6" ht="18" customHeight="1" outlineLevel="2" x14ac:dyDescent="0.25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/>
    </row>
    <row r="5428" spans="1:6" ht="18" customHeight="1" outlineLevel="2" x14ac:dyDescent="0.25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/>
    </row>
    <row r="5429" spans="1:6" ht="18" customHeight="1" outlineLevel="2" x14ac:dyDescent="0.25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/>
    </row>
    <row r="5430" spans="1:6" ht="18" customHeight="1" outlineLevel="2" x14ac:dyDescent="0.25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/>
    </row>
    <row r="5431" spans="1:6" ht="18" customHeight="1" outlineLevel="2" x14ac:dyDescent="0.25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/>
    </row>
    <row r="5432" spans="1:6" ht="18" customHeight="1" outlineLevel="2" x14ac:dyDescent="0.25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/>
    </row>
    <row r="5433" spans="1:6" ht="18" customHeight="1" outlineLevel="2" x14ac:dyDescent="0.25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/>
    </row>
    <row r="5434" spans="1:6" ht="18" customHeight="1" outlineLevel="2" x14ac:dyDescent="0.25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/>
    </row>
    <row r="5435" spans="1:6" ht="18" customHeight="1" outlineLevel="2" x14ac:dyDescent="0.25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/>
    </row>
    <row r="5436" spans="1:6" ht="18" customHeight="1" outlineLevel="2" x14ac:dyDescent="0.25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/>
    </row>
    <row r="5437" spans="1:6" ht="18" customHeight="1" outlineLevel="2" x14ac:dyDescent="0.25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/>
    </row>
    <row r="5438" spans="1:6" ht="18" customHeight="1" outlineLevel="2" x14ac:dyDescent="0.25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/>
    </row>
    <row r="5439" spans="1:6" ht="18" customHeight="1" outlineLevel="2" x14ac:dyDescent="0.25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/>
    </row>
    <row r="5440" spans="1:6" ht="18" customHeight="1" outlineLevel="2" x14ac:dyDescent="0.25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/>
    </row>
    <row r="5441" spans="1:6" ht="18" customHeight="1" outlineLevel="2" x14ac:dyDescent="0.25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/>
    </row>
    <row r="5442" spans="1:6" ht="18" customHeight="1" outlineLevel="2" x14ac:dyDescent="0.25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/>
    </row>
    <row r="5443" spans="1:6" ht="18" customHeight="1" outlineLevel="2" x14ac:dyDescent="0.25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/>
    </row>
    <row r="5444" spans="1:6" ht="18" customHeight="1" outlineLevel="2" x14ac:dyDescent="0.25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/>
    </row>
    <row r="5445" spans="1:6" ht="18" customHeight="1" outlineLevel="2" x14ac:dyDescent="0.25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/>
    </row>
    <row r="5446" spans="1:6" ht="18" customHeight="1" outlineLevel="2" x14ac:dyDescent="0.25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/>
    </row>
    <row r="5447" spans="1:6" ht="18" customHeight="1" outlineLevel="2" x14ac:dyDescent="0.25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/>
    </row>
    <row r="5448" spans="1:6" ht="18" customHeight="1" outlineLevel="2" x14ac:dyDescent="0.25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/>
    </row>
    <row r="5449" spans="1:6" ht="18" customHeight="1" outlineLevel="2" x14ac:dyDescent="0.25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/>
    </row>
    <row r="5450" spans="1:6" ht="18" customHeight="1" outlineLevel="2" x14ac:dyDescent="0.25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/>
    </row>
    <row r="5451" spans="1:6" ht="18" customHeight="1" outlineLevel="2" x14ac:dyDescent="0.25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/>
    </row>
    <row r="5452" spans="1:6" ht="18" customHeight="1" outlineLevel="2" x14ac:dyDescent="0.25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/>
    </row>
    <row r="5453" spans="1:6" ht="18" customHeight="1" outlineLevel="2" x14ac:dyDescent="0.25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/>
    </row>
    <row r="5454" spans="1:6" ht="18" customHeight="1" outlineLevel="2" x14ac:dyDescent="0.25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/>
    </row>
    <row r="5455" spans="1:6" ht="18" customHeight="1" outlineLevel="2" x14ac:dyDescent="0.25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/>
    </row>
    <row r="5456" spans="1:6" ht="18" customHeight="1" outlineLevel="2" x14ac:dyDescent="0.25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/>
    </row>
    <row r="5457" spans="1:6" ht="18" customHeight="1" outlineLevel="2" x14ac:dyDescent="0.25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/>
    </row>
    <row r="5458" spans="1:6" ht="18" customHeight="1" outlineLevel="2" x14ac:dyDescent="0.25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/>
    </row>
    <row r="5459" spans="1:6" ht="18" customHeight="1" outlineLevel="1" x14ac:dyDescent="0.25">
      <c r="A5459" s="1"/>
      <c r="B5459" s="8" t="s">
        <v>10871</v>
      </c>
      <c r="C5459" s="6"/>
      <c r="D5459" s="6"/>
      <c r="E5459" s="7"/>
      <c r="F5459" s="69">
        <f>SUBTOTAL(9,F5361:F5458)</f>
        <v>0</v>
      </c>
    </row>
    <row r="5460" spans="1:6" ht="18.75" customHeight="1" outlineLevel="2" x14ac:dyDescent="0.25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/>
    </row>
    <row r="5461" spans="1:6" ht="18.75" customHeight="1" outlineLevel="2" x14ac:dyDescent="0.25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/>
    </row>
    <row r="5462" spans="1:6" ht="18.75" customHeight="1" outlineLevel="2" x14ac:dyDescent="0.25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/>
    </row>
    <row r="5463" spans="1:6" ht="18.75" customHeight="1" outlineLevel="2" x14ac:dyDescent="0.25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/>
    </row>
    <row r="5464" spans="1:6" ht="18.75" customHeight="1" outlineLevel="2" x14ac:dyDescent="0.25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/>
    </row>
    <row r="5465" spans="1:6" ht="18.75" customHeight="1" outlineLevel="2" x14ac:dyDescent="0.25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/>
    </row>
    <row r="5466" spans="1:6" ht="18.75" customHeight="1" outlineLevel="2" x14ac:dyDescent="0.25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/>
    </row>
    <row r="5467" spans="1:6" ht="18.75" customHeight="1" outlineLevel="2" x14ac:dyDescent="0.25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/>
    </row>
    <row r="5468" spans="1:6" ht="18.75" customHeight="1" outlineLevel="2" x14ac:dyDescent="0.25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/>
    </row>
    <row r="5469" spans="1:6" ht="18.75" customHeight="1" outlineLevel="2" x14ac:dyDescent="0.25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/>
    </row>
    <row r="5470" spans="1:6" ht="18.75" customHeight="1" outlineLevel="2" x14ac:dyDescent="0.25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</row>
    <row r="5471" spans="1:6" ht="18.75" customHeight="1" outlineLevel="2" x14ac:dyDescent="0.25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/>
    </row>
    <row r="5472" spans="1:6" ht="18.75" customHeight="1" outlineLevel="2" x14ac:dyDescent="0.25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/>
    </row>
    <row r="5473" spans="1:6" ht="18.75" customHeight="1" outlineLevel="2" x14ac:dyDescent="0.25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/>
    </row>
    <row r="5474" spans="1:6" ht="18.75" customHeight="1" outlineLevel="2" x14ac:dyDescent="0.25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/>
    </row>
    <row r="5475" spans="1:6" ht="18.75" customHeight="1" outlineLevel="2" x14ac:dyDescent="0.25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/>
    </row>
    <row r="5476" spans="1:6" ht="18.75" customHeight="1" outlineLevel="2" x14ac:dyDescent="0.25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/>
    </row>
    <row r="5477" spans="1:6" ht="18.75" customHeight="1" outlineLevel="2" x14ac:dyDescent="0.25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/>
    </row>
    <row r="5478" spans="1:6" ht="18.75" customHeight="1" outlineLevel="2" x14ac:dyDescent="0.25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/>
    </row>
    <row r="5479" spans="1:6" ht="18.75" customHeight="1" outlineLevel="2" x14ac:dyDescent="0.25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/>
    </row>
    <row r="5480" spans="1:6" ht="18.75" customHeight="1" outlineLevel="2" x14ac:dyDescent="0.25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/>
    </row>
    <row r="5481" spans="1:6" ht="18.75" customHeight="1" outlineLevel="2" x14ac:dyDescent="0.25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/>
    </row>
    <row r="5482" spans="1:6" ht="18.75" customHeight="1" outlineLevel="2" x14ac:dyDescent="0.25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/>
    </row>
    <row r="5483" spans="1:6" ht="18.75" customHeight="1" outlineLevel="2" x14ac:dyDescent="0.25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</row>
    <row r="5484" spans="1:6" ht="18.75" customHeight="1" outlineLevel="2" x14ac:dyDescent="0.25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/>
    </row>
    <row r="5485" spans="1:6" ht="18.75" customHeight="1" outlineLevel="2" x14ac:dyDescent="0.25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/>
    </row>
    <row r="5486" spans="1:6" ht="18.75" customHeight="1" outlineLevel="2" x14ac:dyDescent="0.25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/>
    </row>
    <row r="5487" spans="1:6" ht="18.75" customHeight="1" outlineLevel="2" x14ac:dyDescent="0.25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/>
    </row>
    <row r="5488" spans="1:6" ht="18.75" customHeight="1" outlineLevel="2" x14ac:dyDescent="0.25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/>
    </row>
    <row r="5489" spans="1:6" ht="18.75" customHeight="1" outlineLevel="2" x14ac:dyDescent="0.25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/>
    </row>
    <row r="5490" spans="1:6" ht="18.75" customHeight="1" outlineLevel="2" x14ac:dyDescent="0.25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/>
    </row>
    <row r="5491" spans="1:6" ht="18.75" customHeight="1" outlineLevel="2" x14ac:dyDescent="0.25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/>
    </row>
    <row r="5492" spans="1:6" ht="18.75" customHeight="1" outlineLevel="2" x14ac:dyDescent="0.25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/>
    </row>
    <row r="5493" spans="1:6" ht="18.75" customHeight="1" outlineLevel="2" x14ac:dyDescent="0.25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/>
    </row>
    <row r="5494" spans="1:6" ht="18.75" customHeight="1" outlineLevel="2" x14ac:dyDescent="0.25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/>
    </row>
    <row r="5495" spans="1:6" ht="18.75" customHeight="1" outlineLevel="2" x14ac:dyDescent="0.25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/>
    </row>
    <row r="5496" spans="1:6" ht="18.75" customHeight="1" outlineLevel="2" x14ac:dyDescent="0.25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/>
    </row>
    <row r="5497" spans="1:6" ht="18.75" customHeight="1" outlineLevel="2" x14ac:dyDescent="0.25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/>
    </row>
    <row r="5498" spans="1:6" ht="18.75" customHeight="1" outlineLevel="2" x14ac:dyDescent="0.25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/>
    </row>
    <row r="5499" spans="1:6" ht="18.75" customHeight="1" outlineLevel="2" x14ac:dyDescent="0.25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/>
    </row>
    <row r="5500" spans="1:6" ht="18.75" customHeight="1" outlineLevel="2" x14ac:dyDescent="0.25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/>
    </row>
    <row r="5501" spans="1:6" ht="18.75" customHeight="1" outlineLevel="2" x14ac:dyDescent="0.25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/>
    </row>
    <row r="5502" spans="1:6" ht="18.75" customHeight="1" outlineLevel="2" x14ac:dyDescent="0.25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/>
    </row>
    <row r="5503" spans="1:6" ht="18.75" customHeight="1" outlineLevel="2" x14ac:dyDescent="0.25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/>
    </row>
    <row r="5504" spans="1:6" ht="18.75" customHeight="1" outlineLevel="2" x14ac:dyDescent="0.25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/>
    </row>
    <row r="5505" spans="1:7" ht="18.75" customHeight="1" outlineLevel="2" x14ac:dyDescent="0.25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/>
    </row>
    <row r="5506" spans="1:7" ht="18.75" customHeight="1" outlineLevel="2" x14ac:dyDescent="0.25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/>
    </row>
    <row r="5507" spans="1:7" ht="18.75" customHeight="1" outlineLevel="2" x14ac:dyDescent="0.25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/>
    </row>
    <row r="5508" spans="1:7" ht="18.75" customHeight="1" outlineLevel="2" x14ac:dyDescent="0.25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/>
    </row>
    <row r="5509" spans="1:7" ht="18.75" customHeight="1" outlineLevel="2" x14ac:dyDescent="0.25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/>
    </row>
    <row r="5510" spans="1:7" ht="18.75" customHeight="1" outlineLevel="2" x14ac:dyDescent="0.25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/>
    </row>
    <row r="5511" spans="1:7" ht="18.75" customHeight="1" outlineLevel="2" x14ac:dyDescent="0.25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/>
    </row>
    <row r="5512" spans="1:7" ht="18.75" customHeight="1" outlineLevel="2" x14ac:dyDescent="0.25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/>
    </row>
    <row r="5513" spans="1:7" ht="18.75" customHeight="1" outlineLevel="2" x14ac:dyDescent="0.25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/>
    </row>
    <row r="5514" spans="1:7" ht="18.75" customHeight="1" outlineLevel="2" x14ac:dyDescent="0.25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/>
    </row>
    <row r="5515" spans="1:7" ht="18.75" customHeight="1" outlineLevel="2" x14ac:dyDescent="0.25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2000</v>
      </c>
      <c r="G5515" s="64">
        <v>4</v>
      </c>
    </row>
    <row r="5516" spans="1:7" ht="18.75" customHeight="1" outlineLevel="2" x14ac:dyDescent="0.25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/>
    </row>
    <row r="5517" spans="1:7" ht="18.75" customHeight="1" outlineLevel="2" x14ac:dyDescent="0.25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/>
    </row>
    <row r="5518" spans="1:7" ht="18.75" customHeight="1" outlineLevel="2" x14ac:dyDescent="0.25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/>
    </row>
    <row r="5519" spans="1:7" ht="18.75" customHeight="1" outlineLevel="2" x14ac:dyDescent="0.25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/>
    </row>
    <row r="5520" spans="1:7" ht="18.75" customHeight="1" outlineLevel="2" x14ac:dyDescent="0.25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/>
    </row>
    <row r="5521" spans="1:6" ht="18.75" customHeight="1" outlineLevel="2" x14ac:dyDescent="0.25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/>
    </row>
    <row r="5522" spans="1:6" ht="18.75" customHeight="1" outlineLevel="2" x14ac:dyDescent="0.25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/>
    </row>
    <row r="5523" spans="1:6" ht="18.75" customHeight="1" outlineLevel="2" x14ac:dyDescent="0.25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/>
    </row>
    <row r="5524" spans="1:6" ht="18.75" customHeight="1" outlineLevel="2" x14ac:dyDescent="0.25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/>
    </row>
    <row r="5525" spans="1:6" ht="18.75" customHeight="1" outlineLevel="2" x14ac:dyDescent="0.25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/>
    </row>
    <row r="5526" spans="1:6" ht="18.75" customHeight="1" outlineLevel="2" x14ac:dyDescent="0.25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/>
    </row>
    <row r="5527" spans="1:6" ht="18.75" customHeight="1" outlineLevel="2" x14ac:dyDescent="0.25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/>
    </row>
    <row r="5528" spans="1:6" ht="18.75" customHeight="1" outlineLevel="2" x14ac:dyDescent="0.25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/>
    </row>
    <row r="5529" spans="1:6" ht="18.75" customHeight="1" outlineLevel="2" x14ac:dyDescent="0.25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/>
    </row>
    <row r="5530" spans="1:6" ht="18.75" customHeight="1" outlineLevel="2" x14ac:dyDescent="0.25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/>
    </row>
    <row r="5531" spans="1:6" ht="18.75" customHeight="1" outlineLevel="2" x14ac:dyDescent="0.25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/>
    </row>
    <row r="5532" spans="1:6" ht="18.75" customHeight="1" outlineLevel="2" x14ac:dyDescent="0.25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/>
    </row>
    <row r="5533" spans="1:6" ht="18.75" customHeight="1" outlineLevel="2" x14ac:dyDescent="0.25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/>
    </row>
    <row r="5534" spans="1:6" ht="18.75" customHeight="1" outlineLevel="2" x14ac:dyDescent="0.25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/>
    </row>
    <row r="5535" spans="1:6" ht="18.75" customHeight="1" outlineLevel="2" x14ac:dyDescent="0.25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/>
    </row>
    <row r="5536" spans="1:6" ht="18.75" customHeight="1" outlineLevel="2" x14ac:dyDescent="0.25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/>
    </row>
    <row r="5537" spans="1:6" ht="18.75" customHeight="1" outlineLevel="2" x14ac:dyDescent="0.25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/>
    </row>
    <row r="5538" spans="1:6" ht="18.75" customHeight="1" outlineLevel="2" x14ac:dyDescent="0.25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/>
    </row>
    <row r="5539" spans="1:6" ht="18.75" customHeight="1" outlineLevel="2" x14ac:dyDescent="0.25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/>
    </row>
    <row r="5540" spans="1:6" ht="18.75" customHeight="1" outlineLevel="2" x14ac:dyDescent="0.25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/>
    </row>
    <row r="5541" spans="1:6" ht="18.75" customHeight="1" outlineLevel="2" x14ac:dyDescent="0.25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/>
    </row>
    <row r="5542" spans="1:6" ht="18.75" customHeight="1" outlineLevel="2" x14ac:dyDescent="0.25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/>
    </row>
    <row r="5543" spans="1:6" ht="18.75" customHeight="1" outlineLevel="2" x14ac:dyDescent="0.25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/>
    </row>
    <row r="5544" spans="1:6" ht="18.75" customHeight="1" outlineLevel="2" x14ac:dyDescent="0.25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/>
    </row>
    <row r="5545" spans="1:6" ht="18.75" customHeight="1" outlineLevel="2" x14ac:dyDescent="0.25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/>
    </row>
    <row r="5546" spans="1:6" ht="18.75" customHeight="1" outlineLevel="2" x14ac:dyDescent="0.25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/>
    </row>
    <row r="5547" spans="1:6" ht="18.75" customHeight="1" outlineLevel="2" x14ac:dyDescent="0.25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/>
    </row>
    <row r="5548" spans="1:6" ht="18.75" customHeight="1" outlineLevel="2" x14ac:dyDescent="0.25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/>
    </row>
    <row r="5549" spans="1:6" ht="18.75" customHeight="1" outlineLevel="2" x14ac:dyDescent="0.25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/>
    </row>
    <row r="5550" spans="1:6" ht="18.75" customHeight="1" outlineLevel="2" x14ac:dyDescent="0.25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/>
    </row>
    <row r="5551" spans="1:6" ht="18.75" customHeight="1" outlineLevel="2" x14ac:dyDescent="0.25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/>
    </row>
    <row r="5552" spans="1:6" ht="18.75" customHeight="1" outlineLevel="2" x14ac:dyDescent="0.25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/>
    </row>
    <row r="5553" spans="1:7" ht="18.75" customHeight="1" outlineLevel="2" x14ac:dyDescent="0.25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/>
    </row>
    <row r="5554" spans="1:7" ht="18.75" customHeight="1" outlineLevel="2" x14ac:dyDescent="0.25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/>
    </row>
    <row r="5555" spans="1:7" ht="18.75" customHeight="1" outlineLevel="2" x14ac:dyDescent="0.25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>
        <v>1500</v>
      </c>
      <c r="G5555" s="64">
        <v>3</v>
      </c>
    </row>
    <row r="5556" spans="1:7" ht="18.75" customHeight="1" outlineLevel="2" x14ac:dyDescent="0.25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/>
    </row>
    <row r="5557" spans="1:7" ht="18.75" customHeight="1" outlineLevel="2" x14ac:dyDescent="0.25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/>
    </row>
    <row r="5558" spans="1:7" ht="18.75" customHeight="1" outlineLevel="2" x14ac:dyDescent="0.25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/>
    </row>
    <row r="5559" spans="1:7" ht="18.75" customHeight="1" outlineLevel="2" x14ac:dyDescent="0.25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/>
    </row>
    <row r="5560" spans="1:7" ht="18.75" customHeight="1" outlineLevel="2" x14ac:dyDescent="0.25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/>
    </row>
    <row r="5561" spans="1:7" ht="18.75" customHeight="1" outlineLevel="2" x14ac:dyDescent="0.25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/>
    </row>
    <row r="5562" spans="1:7" ht="18.75" customHeight="1" outlineLevel="2" x14ac:dyDescent="0.25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/>
    </row>
    <row r="5563" spans="1:7" ht="18.75" customHeight="1" outlineLevel="2" x14ac:dyDescent="0.25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/>
    </row>
    <row r="5564" spans="1:7" ht="18.75" customHeight="1" outlineLevel="2" x14ac:dyDescent="0.25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/>
    </row>
    <row r="5565" spans="1:7" ht="18.75" customHeight="1" outlineLevel="2" x14ac:dyDescent="0.25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/>
    </row>
    <row r="5566" spans="1:7" ht="18.75" customHeight="1" outlineLevel="2" x14ac:dyDescent="0.25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/>
    </row>
    <row r="5567" spans="1:7" ht="18.75" customHeight="1" outlineLevel="2" x14ac:dyDescent="0.25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/>
    </row>
    <row r="5568" spans="1:7" ht="18.75" customHeight="1" outlineLevel="2" x14ac:dyDescent="0.25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/>
    </row>
    <row r="5569" spans="1:6" ht="18.75" customHeight="1" outlineLevel="2" x14ac:dyDescent="0.25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/>
    </row>
    <row r="5570" spans="1:6" ht="18.75" customHeight="1" outlineLevel="2" x14ac:dyDescent="0.25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/>
    </row>
    <row r="5571" spans="1:6" ht="18.75" customHeight="1" outlineLevel="2" x14ac:dyDescent="0.25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/>
    </row>
    <row r="5572" spans="1:6" ht="18.75" customHeight="1" outlineLevel="2" x14ac:dyDescent="0.25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/>
    </row>
    <row r="5573" spans="1:6" ht="18.75" customHeight="1" outlineLevel="2" x14ac:dyDescent="0.25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/>
    </row>
    <row r="5574" spans="1:6" ht="18.75" customHeight="1" outlineLevel="2" x14ac:dyDescent="0.25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/>
    </row>
    <row r="5575" spans="1:6" ht="18.75" customHeight="1" outlineLevel="2" x14ac:dyDescent="0.25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/>
    </row>
    <row r="5576" spans="1:6" ht="18.75" customHeight="1" outlineLevel="2" x14ac:dyDescent="0.25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/>
    </row>
    <row r="5577" spans="1:6" ht="18.75" customHeight="1" outlineLevel="2" x14ac:dyDescent="0.25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/>
    </row>
    <row r="5578" spans="1:6" ht="18.75" customHeight="1" outlineLevel="2" x14ac:dyDescent="0.25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/>
    </row>
    <row r="5579" spans="1:6" ht="18.75" customHeight="1" outlineLevel="2" x14ac:dyDescent="0.25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/>
    </row>
    <row r="5580" spans="1:6" ht="18.75" customHeight="1" outlineLevel="2" x14ac:dyDescent="0.25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/>
    </row>
    <row r="5581" spans="1:6" ht="18.75" customHeight="1" outlineLevel="2" x14ac:dyDescent="0.25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/>
    </row>
    <row r="5582" spans="1:6" ht="18.75" customHeight="1" outlineLevel="2" x14ac:dyDescent="0.25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/>
    </row>
    <row r="5583" spans="1:6" ht="18.75" customHeight="1" outlineLevel="2" x14ac:dyDescent="0.25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/>
    </row>
    <row r="5584" spans="1:6" ht="18.75" customHeight="1" outlineLevel="2" x14ac:dyDescent="0.25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/>
    </row>
    <row r="5585" spans="1:6" ht="18.75" customHeight="1" outlineLevel="2" x14ac:dyDescent="0.25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/>
    </row>
    <row r="5586" spans="1:6" ht="18.75" customHeight="1" outlineLevel="2" x14ac:dyDescent="0.25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/>
    </row>
    <row r="5587" spans="1:6" ht="18.75" customHeight="1" outlineLevel="2" x14ac:dyDescent="0.25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/>
    </row>
    <row r="5588" spans="1:6" ht="18.75" customHeight="1" outlineLevel="2" x14ac:dyDescent="0.25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/>
    </row>
    <row r="5589" spans="1:6" ht="18.75" customHeight="1" outlineLevel="2" x14ac:dyDescent="0.25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/>
    </row>
    <row r="5590" spans="1:6" ht="18.75" customHeight="1" outlineLevel="2" x14ac:dyDescent="0.25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/>
    </row>
    <row r="5591" spans="1:6" ht="18.75" customHeight="1" outlineLevel="2" x14ac:dyDescent="0.25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/>
    </row>
    <row r="5592" spans="1:6" ht="18.75" customHeight="1" outlineLevel="2" x14ac:dyDescent="0.25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/>
    </row>
    <row r="5593" spans="1:6" ht="18.75" customHeight="1" outlineLevel="2" x14ac:dyDescent="0.25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/>
    </row>
    <row r="5594" spans="1:6" ht="18.75" customHeight="1" outlineLevel="2" x14ac:dyDescent="0.25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/>
    </row>
    <row r="5595" spans="1:6" ht="18.75" customHeight="1" outlineLevel="2" x14ac:dyDescent="0.25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/>
    </row>
    <row r="5596" spans="1:6" ht="18.75" customHeight="1" outlineLevel="2" x14ac:dyDescent="0.25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/>
    </row>
    <row r="5597" spans="1:6" ht="18.75" customHeight="1" outlineLevel="2" x14ac:dyDescent="0.25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/>
    </row>
    <row r="5598" spans="1:6" ht="18.75" customHeight="1" outlineLevel="2" x14ac:dyDescent="0.25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/>
    </row>
    <row r="5599" spans="1:6" ht="18.75" customHeight="1" outlineLevel="2" x14ac:dyDescent="0.25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/>
    </row>
    <row r="5600" spans="1:6" ht="18.75" customHeight="1" outlineLevel="2" x14ac:dyDescent="0.25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/>
    </row>
    <row r="5601" spans="1:6" ht="18.75" customHeight="1" outlineLevel="2" x14ac:dyDescent="0.25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/>
    </row>
    <row r="5602" spans="1:6" ht="18.75" customHeight="1" outlineLevel="2" x14ac:dyDescent="0.25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/>
    </row>
    <row r="5603" spans="1:6" ht="18.75" customHeight="1" outlineLevel="2" x14ac:dyDescent="0.25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/>
    </row>
    <row r="5604" spans="1:6" ht="18.75" customHeight="1" outlineLevel="2" x14ac:dyDescent="0.25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/>
    </row>
    <row r="5605" spans="1:6" ht="18.75" customHeight="1" outlineLevel="2" x14ac:dyDescent="0.25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/>
    </row>
    <row r="5606" spans="1:6" ht="18.75" customHeight="1" outlineLevel="2" x14ac:dyDescent="0.25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/>
    </row>
    <row r="5607" spans="1:6" ht="18.75" customHeight="1" outlineLevel="2" x14ac:dyDescent="0.25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/>
    </row>
    <row r="5608" spans="1:6" ht="18.75" customHeight="1" outlineLevel="2" x14ac:dyDescent="0.25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/>
    </row>
    <row r="5609" spans="1:6" ht="18.75" customHeight="1" outlineLevel="2" x14ac:dyDescent="0.25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/>
    </row>
    <row r="5610" spans="1:6" ht="18.75" customHeight="1" outlineLevel="2" x14ac:dyDescent="0.25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/>
    </row>
    <row r="5611" spans="1:6" ht="18.75" customHeight="1" outlineLevel="2" x14ac:dyDescent="0.25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/>
    </row>
    <row r="5612" spans="1:6" ht="18.75" customHeight="1" outlineLevel="2" x14ac:dyDescent="0.25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/>
    </row>
    <row r="5613" spans="1:6" ht="18.75" customHeight="1" outlineLevel="2" x14ac:dyDescent="0.25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/>
    </row>
    <row r="5614" spans="1:6" ht="18.75" customHeight="1" outlineLevel="2" x14ac:dyDescent="0.25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/>
    </row>
    <row r="5615" spans="1:6" ht="18.75" customHeight="1" outlineLevel="2" x14ac:dyDescent="0.25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/>
    </row>
    <row r="5616" spans="1:6" ht="18.75" customHeight="1" outlineLevel="2" x14ac:dyDescent="0.25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/>
    </row>
    <row r="5617" spans="1:7" ht="18.75" customHeight="1" outlineLevel="2" x14ac:dyDescent="0.25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/>
    </row>
    <row r="5618" spans="1:7" ht="18.75" customHeight="1" outlineLevel="2" x14ac:dyDescent="0.25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/>
    </row>
    <row r="5619" spans="1:7" ht="18.75" customHeight="1" outlineLevel="2" x14ac:dyDescent="0.25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/>
    </row>
    <row r="5620" spans="1:7" ht="18.75" customHeight="1" outlineLevel="2" x14ac:dyDescent="0.25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/>
    </row>
    <row r="5621" spans="1:7" ht="18.75" customHeight="1" outlineLevel="2" x14ac:dyDescent="0.25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/>
    </row>
    <row r="5622" spans="1:7" ht="18.75" customHeight="1" outlineLevel="2" x14ac:dyDescent="0.25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/>
    </row>
    <row r="5623" spans="1:7" ht="18.75" customHeight="1" outlineLevel="2" x14ac:dyDescent="0.25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/>
    </row>
    <row r="5624" spans="1:7" ht="18.75" customHeight="1" outlineLevel="2" x14ac:dyDescent="0.25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/>
    </row>
    <row r="5625" spans="1:7" ht="18.75" customHeight="1" outlineLevel="2" x14ac:dyDescent="0.25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/>
    </row>
    <row r="5626" spans="1:7" ht="18.75" customHeight="1" outlineLevel="2" x14ac:dyDescent="0.25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/>
    </row>
    <row r="5627" spans="1:7" ht="18.600000000000001" customHeight="1" outlineLevel="2" x14ac:dyDescent="0.25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/>
    </row>
    <row r="5628" spans="1:7" ht="18.600000000000001" customHeight="1" outlineLevel="2" x14ac:dyDescent="0.25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/>
    </row>
    <row r="5629" spans="1:7" ht="18.600000000000001" customHeight="1" outlineLevel="2" x14ac:dyDescent="0.25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/>
    </row>
    <row r="5630" spans="1:7" ht="18.600000000000001" customHeight="1" outlineLevel="2" x14ac:dyDescent="0.25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/>
    </row>
    <row r="5631" spans="1:7" ht="18.600000000000001" customHeight="1" outlineLevel="2" x14ac:dyDescent="0.25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1000</v>
      </c>
      <c r="G5631" s="64">
        <v>2</v>
      </c>
    </row>
    <row r="5632" spans="1:7" ht="18.600000000000001" customHeight="1" outlineLevel="2" x14ac:dyDescent="0.25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/>
    </row>
    <row r="5633" spans="1:6" ht="18.600000000000001" customHeight="1" outlineLevel="2" x14ac:dyDescent="0.25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/>
    </row>
    <row r="5634" spans="1:6" ht="18.600000000000001" customHeight="1" outlineLevel="2" x14ac:dyDescent="0.25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/>
    </row>
    <row r="5635" spans="1:6" ht="18.600000000000001" customHeight="1" outlineLevel="2" x14ac:dyDescent="0.25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/>
    </row>
    <row r="5636" spans="1:6" ht="18.600000000000001" customHeight="1" outlineLevel="2" x14ac:dyDescent="0.25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/>
    </row>
    <row r="5637" spans="1:6" ht="18.600000000000001" customHeight="1" outlineLevel="2" x14ac:dyDescent="0.25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/>
    </row>
    <row r="5638" spans="1:6" ht="18.600000000000001" customHeight="1" outlineLevel="2" x14ac:dyDescent="0.25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/>
    </row>
    <row r="5639" spans="1:6" ht="18.600000000000001" customHeight="1" outlineLevel="2" x14ac:dyDescent="0.25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/>
    </row>
    <row r="5640" spans="1:6" ht="18.600000000000001" customHeight="1" outlineLevel="2" x14ac:dyDescent="0.25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/>
    </row>
    <row r="5641" spans="1:6" ht="18.600000000000001" customHeight="1" outlineLevel="2" x14ac:dyDescent="0.25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/>
    </row>
    <row r="5642" spans="1:6" ht="18.600000000000001" customHeight="1" outlineLevel="2" x14ac:dyDescent="0.25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/>
    </row>
    <row r="5643" spans="1:6" ht="18.600000000000001" customHeight="1" outlineLevel="2" x14ac:dyDescent="0.25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/>
    </row>
    <row r="5644" spans="1:6" ht="18.600000000000001" customHeight="1" outlineLevel="2" x14ac:dyDescent="0.25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/>
    </row>
    <row r="5645" spans="1:6" ht="18.600000000000001" customHeight="1" outlineLevel="2" x14ac:dyDescent="0.25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/>
    </row>
    <row r="5646" spans="1:6" ht="18.600000000000001" customHeight="1" outlineLevel="2" x14ac:dyDescent="0.25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/>
    </row>
    <row r="5647" spans="1:6" ht="18.600000000000001" customHeight="1" outlineLevel="2" x14ac:dyDescent="0.25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/>
    </row>
    <row r="5648" spans="1:6" ht="18.600000000000001" customHeight="1" outlineLevel="2" x14ac:dyDescent="0.25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/>
    </row>
    <row r="5649" spans="1:6" ht="18.600000000000001" customHeight="1" outlineLevel="2" x14ac:dyDescent="0.25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/>
    </row>
    <row r="5650" spans="1:6" ht="18.600000000000001" customHeight="1" outlineLevel="2" x14ac:dyDescent="0.25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/>
    </row>
    <row r="5651" spans="1:6" ht="18.600000000000001" customHeight="1" outlineLevel="2" x14ac:dyDescent="0.25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/>
    </row>
    <row r="5652" spans="1:6" ht="18.600000000000001" customHeight="1" outlineLevel="2" x14ac:dyDescent="0.25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/>
    </row>
    <row r="5653" spans="1:6" ht="18.600000000000001" customHeight="1" outlineLevel="2" x14ac:dyDescent="0.25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/>
    </row>
    <row r="5654" spans="1:6" ht="18.600000000000001" customHeight="1" outlineLevel="2" x14ac:dyDescent="0.25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/>
    </row>
    <row r="5655" spans="1:6" ht="18.600000000000001" customHeight="1" outlineLevel="2" x14ac:dyDescent="0.25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/>
    </row>
    <row r="5656" spans="1:6" ht="18.600000000000001" customHeight="1" outlineLevel="2" x14ac:dyDescent="0.25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/>
    </row>
    <row r="5657" spans="1:6" ht="18.600000000000001" customHeight="1" outlineLevel="2" x14ac:dyDescent="0.25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/>
    </row>
    <row r="5658" spans="1:6" ht="18.600000000000001" customHeight="1" outlineLevel="2" x14ac:dyDescent="0.25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/>
    </row>
    <row r="5659" spans="1:6" ht="18.600000000000001" customHeight="1" outlineLevel="2" x14ac:dyDescent="0.25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/>
    </row>
    <row r="5660" spans="1:6" ht="18.600000000000001" customHeight="1" outlineLevel="2" x14ac:dyDescent="0.25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/>
    </row>
    <row r="5661" spans="1:6" ht="18.600000000000001" customHeight="1" outlineLevel="2" x14ac:dyDescent="0.25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/>
    </row>
    <row r="5662" spans="1:6" ht="18.600000000000001" customHeight="1" outlineLevel="2" x14ac:dyDescent="0.25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/>
    </row>
    <row r="5663" spans="1:6" ht="18.600000000000001" customHeight="1" outlineLevel="2" x14ac:dyDescent="0.25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/>
    </row>
    <row r="5664" spans="1:6" ht="18.600000000000001" customHeight="1" outlineLevel="2" x14ac:dyDescent="0.25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/>
    </row>
    <row r="5665" spans="1:7" ht="18.600000000000001" customHeight="1" outlineLevel="2" x14ac:dyDescent="0.25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/>
    </row>
    <row r="5666" spans="1:7" ht="18.600000000000001" customHeight="1" outlineLevel="2" x14ac:dyDescent="0.25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/>
    </row>
    <row r="5667" spans="1:7" ht="18.600000000000001" customHeight="1" outlineLevel="2" x14ac:dyDescent="0.25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500</v>
      </c>
      <c r="G5667" s="64">
        <v>1</v>
      </c>
    </row>
    <row r="5668" spans="1:7" ht="18.600000000000001" customHeight="1" outlineLevel="2" x14ac:dyDescent="0.25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/>
    </row>
    <row r="5669" spans="1:7" ht="18.600000000000001" customHeight="1" outlineLevel="2" x14ac:dyDescent="0.25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/>
    </row>
    <row r="5670" spans="1:7" ht="18.600000000000001" customHeight="1" outlineLevel="2" x14ac:dyDescent="0.25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/>
    </row>
    <row r="5671" spans="1:7" ht="18.600000000000001" customHeight="1" outlineLevel="2" x14ac:dyDescent="0.25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/>
    </row>
    <row r="5672" spans="1:7" ht="18.600000000000001" customHeight="1" outlineLevel="2" x14ac:dyDescent="0.25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/>
    </row>
    <row r="5673" spans="1:7" ht="18.600000000000001" customHeight="1" outlineLevel="2" x14ac:dyDescent="0.25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/>
    </row>
    <row r="5674" spans="1:7" ht="18.600000000000001" customHeight="1" outlineLevel="1" x14ac:dyDescent="0.25">
      <c r="A5674" s="1"/>
      <c r="B5674" s="8" t="s">
        <v>11270</v>
      </c>
      <c r="C5674" s="6"/>
      <c r="D5674" s="6"/>
      <c r="E5674" s="7"/>
      <c r="F5674" s="69">
        <f>SUBTOTAL(9,F5460:F5673)</f>
        <v>5000</v>
      </c>
      <c r="G5674" s="68">
        <f>SUBTOTAL(9,G5460:G5673)</f>
        <v>10</v>
      </c>
    </row>
    <row r="5675" spans="1:7" ht="18.600000000000001" customHeight="1" outlineLevel="2" x14ac:dyDescent="0.25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/>
    </row>
    <row r="5676" spans="1:7" ht="18.600000000000001" customHeight="1" outlineLevel="2" x14ac:dyDescent="0.25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1500</v>
      </c>
      <c r="G5676" s="64">
        <v>3</v>
      </c>
    </row>
    <row r="5677" spans="1:7" ht="18.600000000000001" customHeight="1" outlineLevel="2" x14ac:dyDescent="0.25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1000</v>
      </c>
      <c r="G5677" s="64">
        <v>2</v>
      </c>
    </row>
    <row r="5678" spans="1:7" ht="18.600000000000001" customHeight="1" outlineLevel="2" x14ac:dyDescent="0.25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/>
    </row>
    <row r="5679" spans="1:7" ht="18.600000000000001" customHeight="1" outlineLevel="2" x14ac:dyDescent="0.25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/>
    </row>
    <row r="5680" spans="1:7" ht="18.600000000000001" customHeight="1" outlineLevel="2" x14ac:dyDescent="0.25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/>
    </row>
    <row r="5681" spans="1:6" ht="18.600000000000001" customHeight="1" outlineLevel="2" x14ac:dyDescent="0.25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/>
    </row>
    <row r="5682" spans="1:6" ht="18.600000000000001" customHeight="1" outlineLevel="2" x14ac:dyDescent="0.25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/>
    </row>
    <row r="5683" spans="1:6" ht="18.600000000000001" customHeight="1" outlineLevel="2" x14ac:dyDescent="0.25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/>
    </row>
    <row r="5684" spans="1:6" ht="18.600000000000001" customHeight="1" outlineLevel="2" x14ac:dyDescent="0.25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/>
    </row>
    <row r="5685" spans="1:6" ht="18.600000000000001" customHeight="1" outlineLevel="2" x14ac:dyDescent="0.25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/>
    </row>
    <row r="5686" spans="1:6" ht="18.600000000000001" customHeight="1" outlineLevel="2" x14ac:dyDescent="0.25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/>
    </row>
    <row r="5687" spans="1:6" ht="18.600000000000001" customHeight="1" outlineLevel="2" x14ac:dyDescent="0.25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/>
    </row>
    <row r="5688" spans="1:6" ht="18.600000000000001" customHeight="1" outlineLevel="2" x14ac:dyDescent="0.25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/>
    </row>
    <row r="5689" spans="1:6" ht="18.600000000000001" customHeight="1" outlineLevel="2" x14ac:dyDescent="0.25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/>
    </row>
    <row r="5690" spans="1:6" ht="18.600000000000001" customHeight="1" outlineLevel="2" x14ac:dyDescent="0.25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/>
    </row>
    <row r="5691" spans="1:6" ht="18.600000000000001" customHeight="1" outlineLevel="2" x14ac:dyDescent="0.25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/>
    </row>
    <row r="5692" spans="1:6" ht="18.600000000000001" customHeight="1" outlineLevel="2" x14ac:dyDescent="0.25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/>
    </row>
    <row r="5693" spans="1:6" ht="18.600000000000001" customHeight="1" outlineLevel="2" x14ac:dyDescent="0.25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/>
    </row>
    <row r="5694" spans="1:6" ht="18.600000000000001" customHeight="1" outlineLevel="2" x14ac:dyDescent="0.25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/>
    </row>
    <row r="5695" spans="1:6" ht="18.600000000000001" customHeight="1" outlineLevel="2" x14ac:dyDescent="0.25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/>
    </row>
    <row r="5696" spans="1:6" ht="18.600000000000001" customHeight="1" outlineLevel="2" x14ac:dyDescent="0.25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</row>
    <row r="5697" spans="1:7" ht="18.600000000000001" customHeight="1" outlineLevel="2" x14ac:dyDescent="0.25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/>
    </row>
    <row r="5698" spans="1:7" ht="18.600000000000001" customHeight="1" outlineLevel="2" x14ac:dyDescent="0.25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/>
    </row>
    <row r="5699" spans="1:7" ht="18.600000000000001" customHeight="1" outlineLevel="2" x14ac:dyDescent="0.25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/>
    </row>
    <row r="5700" spans="1:7" ht="18.600000000000001" customHeight="1" outlineLevel="2" x14ac:dyDescent="0.25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/>
    </row>
    <row r="5701" spans="1:7" ht="18.600000000000001" customHeight="1" outlineLevel="2" x14ac:dyDescent="0.25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/>
    </row>
    <row r="5702" spans="1:7" ht="18.600000000000001" customHeight="1" outlineLevel="2" x14ac:dyDescent="0.25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/>
    </row>
    <row r="5703" spans="1:7" ht="17.25" customHeight="1" outlineLevel="2" x14ac:dyDescent="0.25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/>
    </row>
    <row r="5704" spans="1:7" ht="17.25" customHeight="1" outlineLevel="2" x14ac:dyDescent="0.25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/>
    </row>
    <row r="5705" spans="1:7" ht="17.25" customHeight="1" outlineLevel="2" x14ac:dyDescent="0.25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/>
    </row>
    <row r="5706" spans="1:7" ht="17.25" customHeight="1" outlineLevel="2" x14ac:dyDescent="0.25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/>
    </row>
    <row r="5707" spans="1:7" ht="17.25" customHeight="1" outlineLevel="2" x14ac:dyDescent="0.25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2000</v>
      </c>
      <c r="G5707" s="64">
        <v>4</v>
      </c>
    </row>
    <row r="5708" spans="1:7" ht="17.25" customHeight="1" outlineLevel="2" x14ac:dyDescent="0.25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/>
    </row>
    <row r="5709" spans="1:7" ht="17.25" customHeight="1" outlineLevel="2" x14ac:dyDescent="0.25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/>
    </row>
    <row r="5710" spans="1:7" ht="17.25" customHeight="1" outlineLevel="2" x14ac:dyDescent="0.25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2500</v>
      </c>
      <c r="G5710" s="64">
        <v>5</v>
      </c>
    </row>
    <row r="5711" spans="1:7" ht="17.25" customHeight="1" outlineLevel="2" x14ac:dyDescent="0.25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/>
    </row>
    <row r="5712" spans="1:7" ht="17.25" customHeight="1" outlineLevel="2" x14ac:dyDescent="0.25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/>
    </row>
    <row r="5713" spans="1:6" ht="17.25" customHeight="1" outlineLevel="2" x14ac:dyDescent="0.25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/>
    </row>
    <row r="5714" spans="1:6" ht="17.25" customHeight="1" outlineLevel="2" x14ac:dyDescent="0.25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/>
    </row>
    <row r="5715" spans="1:6" ht="17.25" customHeight="1" outlineLevel="2" x14ac:dyDescent="0.25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/>
    </row>
    <row r="5716" spans="1:6" ht="17.25" customHeight="1" outlineLevel="2" x14ac:dyDescent="0.25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/>
    </row>
    <row r="5717" spans="1:6" ht="17.25" customHeight="1" outlineLevel="2" x14ac:dyDescent="0.25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/>
    </row>
    <row r="5718" spans="1:6" ht="17.25" customHeight="1" outlineLevel="2" x14ac:dyDescent="0.25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/>
    </row>
    <row r="5719" spans="1:6" ht="17.25" customHeight="1" outlineLevel="2" x14ac:dyDescent="0.25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/>
    </row>
    <row r="5720" spans="1:6" ht="17.25" customHeight="1" outlineLevel="2" x14ac:dyDescent="0.25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/>
    </row>
    <row r="5721" spans="1:6" ht="17.25" customHeight="1" outlineLevel="2" x14ac:dyDescent="0.25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/>
    </row>
    <row r="5722" spans="1:6" ht="17.25" customHeight="1" outlineLevel="2" x14ac:dyDescent="0.25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/>
    </row>
    <row r="5723" spans="1:6" ht="17.25" customHeight="1" outlineLevel="2" x14ac:dyDescent="0.25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/>
    </row>
    <row r="5724" spans="1:6" ht="17.25" customHeight="1" outlineLevel="2" x14ac:dyDescent="0.25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/>
    </row>
    <row r="5725" spans="1:6" ht="17.25" customHeight="1" outlineLevel="2" x14ac:dyDescent="0.25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/>
    </row>
    <row r="5726" spans="1:6" ht="17.25" customHeight="1" outlineLevel="2" x14ac:dyDescent="0.25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/>
    </row>
    <row r="5727" spans="1:6" ht="17.25" customHeight="1" outlineLevel="2" x14ac:dyDescent="0.25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/>
    </row>
    <row r="5728" spans="1:6" ht="17.25" customHeight="1" outlineLevel="2" x14ac:dyDescent="0.25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/>
    </row>
    <row r="5729" spans="1:6" ht="17.25" customHeight="1" outlineLevel="2" x14ac:dyDescent="0.25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/>
    </row>
    <row r="5730" spans="1:6" ht="17.25" customHeight="1" outlineLevel="2" x14ac:dyDescent="0.25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/>
    </row>
    <row r="5731" spans="1:6" ht="17.25" customHeight="1" outlineLevel="2" x14ac:dyDescent="0.25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/>
    </row>
    <row r="5732" spans="1:6" ht="17.25" customHeight="1" outlineLevel="2" x14ac:dyDescent="0.25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/>
    </row>
    <row r="5733" spans="1:6" ht="17.25" customHeight="1" outlineLevel="2" x14ac:dyDescent="0.25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/>
    </row>
    <row r="5734" spans="1:6" ht="17.25" customHeight="1" outlineLevel="2" x14ac:dyDescent="0.25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/>
    </row>
    <row r="5735" spans="1:6" ht="17.25" customHeight="1" outlineLevel="2" x14ac:dyDescent="0.25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/>
    </row>
    <row r="5736" spans="1:6" ht="17.25" customHeight="1" outlineLevel="2" x14ac:dyDescent="0.25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/>
    </row>
    <row r="5737" spans="1:6" ht="17.25" customHeight="1" outlineLevel="2" x14ac:dyDescent="0.25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/>
    </row>
    <row r="5738" spans="1:6" ht="17.25" customHeight="1" outlineLevel="2" x14ac:dyDescent="0.25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/>
    </row>
    <row r="5739" spans="1:6" ht="17.25" customHeight="1" outlineLevel="2" x14ac:dyDescent="0.25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/>
    </row>
    <row r="5740" spans="1:6" ht="17.25" customHeight="1" outlineLevel="2" x14ac:dyDescent="0.25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/>
    </row>
    <row r="5741" spans="1:6" ht="17.25" customHeight="1" outlineLevel="2" x14ac:dyDescent="0.25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/>
    </row>
    <row r="5742" spans="1:6" ht="17.25" customHeight="1" outlineLevel="2" x14ac:dyDescent="0.25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/>
    </row>
    <row r="5743" spans="1:6" ht="17.25" customHeight="1" outlineLevel="2" x14ac:dyDescent="0.25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/>
    </row>
    <row r="5744" spans="1:6" ht="17.25" customHeight="1" outlineLevel="2" x14ac:dyDescent="0.25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/>
    </row>
    <row r="5745" spans="1:7" ht="17.25" customHeight="1" outlineLevel="2" x14ac:dyDescent="0.25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/>
    </row>
    <row r="5746" spans="1:7" ht="17.25" customHeight="1" outlineLevel="2" x14ac:dyDescent="0.25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/>
    </row>
    <row r="5747" spans="1:7" ht="17.25" customHeight="1" outlineLevel="2" x14ac:dyDescent="0.25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/>
    </row>
    <row r="5748" spans="1:7" ht="17.25" customHeight="1" outlineLevel="2" x14ac:dyDescent="0.25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3000</v>
      </c>
      <c r="G5748" s="64">
        <v>6</v>
      </c>
    </row>
    <row r="5749" spans="1:7" ht="17.25" customHeight="1" outlineLevel="2" x14ac:dyDescent="0.25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/>
    </row>
    <row r="5750" spans="1:7" ht="17.25" customHeight="1" outlineLevel="2" x14ac:dyDescent="0.25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/>
    </row>
    <row r="5751" spans="1:7" ht="17.25" customHeight="1" outlineLevel="2" x14ac:dyDescent="0.25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/>
    </row>
    <row r="5752" spans="1:7" ht="17.25" customHeight="1" outlineLevel="2" x14ac:dyDescent="0.25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/>
    </row>
    <row r="5753" spans="1:7" ht="17.25" customHeight="1" outlineLevel="2" x14ac:dyDescent="0.25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/>
    </row>
    <row r="5754" spans="1:7" ht="17.25" customHeight="1" outlineLevel="2" x14ac:dyDescent="0.25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/>
    </row>
    <row r="5755" spans="1:7" ht="17.25" customHeight="1" outlineLevel="2" x14ac:dyDescent="0.25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/>
    </row>
    <row r="5756" spans="1:7" ht="17.25" customHeight="1" outlineLevel="2" x14ac:dyDescent="0.25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1500</v>
      </c>
      <c r="G5756" s="64">
        <v>3</v>
      </c>
    </row>
    <row r="5757" spans="1:7" ht="17.25" customHeight="1" outlineLevel="2" x14ac:dyDescent="0.25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/>
    </row>
    <row r="5758" spans="1:7" ht="18.600000000000001" customHeight="1" outlineLevel="2" x14ac:dyDescent="0.25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/>
    </row>
    <row r="5759" spans="1:7" ht="18.600000000000001" customHeight="1" outlineLevel="2" x14ac:dyDescent="0.25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1500</v>
      </c>
      <c r="G5759" s="64">
        <v>3</v>
      </c>
    </row>
    <row r="5760" spans="1:7" ht="18.600000000000001" customHeight="1" outlineLevel="2" x14ac:dyDescent="0.25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/>
    </row>
    <row r="5761" spans="1:6" ht="18.600000000000001" customHeight="1" outlineLevel="2" x14ac:dyDescent="0.25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/>
    </row>
    <row r="5762" spans="1:6" ht="18.600000000000001" customHeight="1" outlineLevel="2" x14ac:dyDescent="0.25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</row>
    <row r="5763" spans="1:6" ht="18.600000000000001" customHeight="1" outlineLevel="2" x14ac:dyDescent="0.25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/>
    </row>
    <row r="5764" spans="1:6" ht="18.600000000000001" customHeight="1" outlineLevel="2" x14ac:dyDescent="0.25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/>
    </row>
    <row r="5765" spans="1:6" ht="18.600000000000001" customHeight="1" outlineLevel="2" x14ac:dyDescent="0.25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/>
    </row>
    <row r="5766" spans="1:6" ht="18.600000000000001" customHeight="1" outlineLevel="2" x14ac:dyDescent="0.25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/>
    </row>
    <row r="5767" spans="1:6" ht="18.600000000000001" customHeight="1" outlineLevel="2" x14ac:dyDescent="0.25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/>
    </row>
    <row r="5768" spans="1:6" ht="18.600000000000001" customHeight="1" outlineLevel="2" x14ac:dyDescent="0.25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/>
    </row>
    <row r="5769" spans="1:6" ht="18.600000000000001" customHeight="1" outlineLevel="2" x14ac:dyDescent="0.25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/>
    </row>
    <row r="5770" spans="1:6" ht="18.600000000000001" customHeight="1" outlineLevel="2" x14ac:dyDescent="0.25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/>
    </row>
    <row r="5771" spans="1:6" ht="18.600000000000001" customHeight="1" outlineLevel="2" x14ac:dyDescent="0.25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/>
    </row>
    <row r="5772" spans="1:6" ht="18.600000000000001" customHeight="1" outlineLevel="2" x14ac:dyDescent="0.25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/>
    </row>
    <row r="5773" spans="1:6" ht="18.600000000000001" customHeight="1" outlineLevel="2" x14ac:dyDescent="0.25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/>
    </row>
    <row r="5774" spans="1:6" ht="18.600000000000001" customHeight="1" outlineLevel="2" x14ac:dyDescent="0.25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/>
    </row>
    <row r="5775" spans="1:6" ht="18.600000000000001" customHeight="1" outlineLevel="2" x14ac:dyDescent="0.25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/>
    </row>
    <row r="5776" spans="1:6" ht="18.600000000000001" customHeight="1" outlineLevel="2" x14ac:dyDescent="0.25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/>
    </row>
    <row r="5777" spans="1:6" ht="18.600000000000001" customHeight="1" outlineLevel="2" x14ac:dyDescent="0.25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/>
    </row>
    <row r="5778" spans="1:6" ht="18.600000000000001" customHeight="1" outlineLevel="2" x14ac:dyDescent="0.25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/>
    </row>
    <row r="5779" spans="1:6" ht="18.600000000000001" customHeight="1" outlineLevel="2" x14ac:dyDescent="0.25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/>
    </row>
    <row r="5780" spans="1:6" ht="18.600000000000001" customHeight="1" outlineLevel="2" x14ac:dyDescent="0.25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/>
    </row>
    <row r="5781" spans="1:6" ht="18.600000000000001" customHeight="1" outlineLevel="2" x14ac:dyDescent="0.25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/>
    </row>
    <row r="5782" spans="1:6" ht="18.600000000000001" customHeight="1" outlineLevel="2" x14ac:dyDescent="0.25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/>
    </row>
    <row r="5783" spans="1:6" ht="18.600000000000001" customHeight="1" outlineLevel="2" x14ac:dyDescent="0.25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/>
    </row>
    <row r="5784" spans="1:6" ht="18.600000000000001" customHeight="1" outlineLevel="2" x14ac:dyDescent="0.25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/>
    </row>
    <row r="5785" spans="1:6" ht="18.600000000000001" customHeight="1" outlineLevel="2" x14ac:dyDescent="0.25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/>
    </row>
    <row r="5786" spans="1:6" ht="18.600000000000001" customHeight="1" outlineLevel="2" x14ac:dyDescent="0.25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/>
    </row>
    <row r="5787" spans="1:6" ht="18.600000000000001" customHeight="1" outlineLevel="2" x14ac:dyDescent="0.25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/>
    </row>
    <row r="5788" spans="1:6" ht="18.600000000000001" customHeight="1" outlineLevel="2" x14ac:dyDescent="0.25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/>
    </row>
    <row r="5789" spans="1:6" ht="18.600000000000001" customHeight="1" outlineLevel="2" x14ac:dyDescent="0.25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/>
    </row>
    <row r="5790" spans="1:6" ht="18.600000000000001" customHeight="1" outlineLevel="2" x14ac:dyDescent="0.25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/>
    </row>
    <row r="5791" spans="1:6" ht="18.600000000000001" customHeight="1" outlineLevel="2" x14ac:dyDescent="0.25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/>
    </row>
    <row r="5792" spans="1:6" ht="18.600000000000001" customHeight="1" outlineLevel="2" x14ac:dyDescent="0.25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/>
    </row>
    <row r="5793" spans="1:6" ht="18.600000000000001" customHeight="1" outlineLevel="2" x14ac:dyDescent="0.25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/>
    </row>
    <row r="5794" spans="1:6" ht="18.600000000000001" customHeight="1" outlineLevel="2" x14ac:dyDescent="0.25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/>
    </row>
    <row r="5795" spans="1:6" ht="18.600000000000001" customHeight="1" outlineLevel="2" x14ac:dyDescent="0.25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/>
    </row>
    <row r="5796" spans="1:6" ht="18.600000000000001" customHeight="1" outlineLevel="2" x14ac:dyDescent="0.25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/>
    </row>
    <row r="5797" spans="1:6" ht="18.600000000000001" customHeight="1" outlineLevel="2" x14ac:dyDescent="0.25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/>
    </row>
    <row r="5798" spans="1:6" ht="18.600000000000001" customHeight="1" outlineLevel="2" x14ac:dyDescent="0.25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/>
    </row>
    <row r="5799" spans="1:6" ht="18.600000000000001" customHeight="1" outlineLevel="2" x14ac:dyDescent="0.25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/>
    </row>
    <row r="5800" spans="1:6" ht="18.600000000000001" customHeight="1" outlineLevel="2" x14ac:dyDescent="0.25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/>
    </row>
    <row r="5801" spans="1:6" ht="18.600000000000001" customHeight="1" outlineLevel="2" x14ac:dyDescent="0.25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/>
    </row>
    <row r="5802" spans="1:6" ht="18.600000000000001" customHeight="1" outlineLevel="2" x14ac:dyDescent="0.25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/>
    </row>
    <row r="5803" spans="1:6" ht="18.600000000000001" customHeight="1" outlineLevel="2" x14ac:dyDescent="0.25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/>
    </row>
    <row r="5804" spans="1:6" ht="18.600000000000001" customHeight="1" outlineLevel="2" x14ac:dyDescent="0.25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/>
    </row>
    <row r="5805" spans="1:6" ht="18.600000000000001" customHeight="1" outlineLevel="2" x14ac:dyDescent="0.25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/>
    </row>
    <row r="5806" spans="1:6" ht="18.600000000000001" customHeight="1" outlineLevel="2" x14ac:dyDescent="0.25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/>
    </row>
    <row r="5807" spans="1:6" ht="18.600000000000001" customHeight="1" outlineLevel="2" x14ac:dyDescent="0.25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/>
    </row>
    <row r="5808" spans="1:6" ht="18.600000000000001" customHeight="1" outlineLevel="2" x14ac:dyDescent="0.25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/>
    </row>
    <row r="5809" spans="1:7" ht="18.600000000000001" customHeight="1" outlineLevel="2" x14ac:dyDescent="0.25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/>
    </row>
    <row r="5810" spans="1:7" ht="18.600000000000001" customHeight="1" outlineLevel="2" x14ac:dyDescent="0.25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1500</v>
      </c>
      <c r="G5810" s="64">
        <v>3</v>
      </c>
    </row>
    <row r="5811" spans="1:7" ht="18.600000000000001" customHeight="1" outlineLevel="2" x14ac:dyDescent="0.25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/>
    </row>
    <row r="5812" spans="1:7" ht="18.600000000000001" customHeight="1" outlineLevel="2" x14ac:dyDescent="0.25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15000</v>
      </c>
      <c r="G5812" s="64">
        <v>30</v>
      </c>
    </row>
    <row r="5813" spans="1:7" ht="18.600000000000001" customHeight="1" outlineLevel="2" x14ac:dyDescent="0.25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/>
    </row>
    <row r="5814" spans="1:7" ht="18.600000000000001" customHeight="1" outlineLevel="1" x14ac:dyDescent="0.25">
      <c r="A5814" s="1"/>
      <c r="B5814" s="8" t="s">
        <v>11546</v>
      </c>
      <c r="C5814" s="6"/>
      <c r="D5814" s="6"/>
      <c r="E5814" s="7"/>
      <c r="F5814" s="69">
        <f>SUBTOTAL(9,F5675:F5813)</f>
        <v>29500</v>
      </c>
      <c r="G5814" s="68">
        <f>SUBTOTAL(9,G5675:G5813)</f>
        <v>59</v>
      </c>
    </row>
    <row r="5815" spans="1:7" ht="18.600000000000001" customHeight="1" outlineLevel="2" x14ac:dyDescent="0.25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/>
    </row>
    <row r="5816" spans="1:7" ht="18.600000000000001" customHeight="1" outlineLevel="2" x14ac:dyDescent="0.25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/>
    </row>
    <row r="5817" spans="1:7" ht="18.600000000000001" customHeight="1" outlineLevel="2" x14ac:dyDescent="0.25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/>
    </row>
    <row r="5818" spans="1:7" ht="18.600000000000001" customHeight="1" outlineLevel="2" x14ac:dyDescent="0.25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/>
    </row>
    <row r="5819" spans="1:7" ht="18.600000000000001" customHeight="1" outlineLevel="2" x14ac:dyDescent="0.25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/>
    </row>
    <row r="5820" spans="1:7" ht="18.600000000000001" customHeight="1" outlineLevel="2" x14ac:dyDescent="0.25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/>
    </row>
    <row r="5821" spans="1:7" ht="18.600000000000001" customHeight="1" outlineLevel="2" x14ac:dyDescent="0.25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/>
    </row>
    <row r="5822" spans="1:7" ht="18.600000000000001" customHeight="1" outlineLevel="2" x14ac:dyDescent="0.25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/>
    </row>
    <row r="5823" spans="1:7" ht="17.25" customHeight="1" outlineLevel="2" x14ac:dyDescent="0.25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/>
    </row>
    <row r="5824" spans="1:7" ht="17.25" customHeight="1" outlineLevel="2" x14ac:dyDescent="0.25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/>
    </row>
    <row r="5825" spans="1:7" ht="17.25" customHeight="1" outlineLevel="2" x14ac:dyDescent="0.25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/>
    </row>
    <row r="5826" spans="1:7" ht="17.25" customHeight="1" outlineLevel="2" x14ac:dyDescent="0.25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/>
    </row>
    <row r="5827" spans="1:7" ht="17.25" customHeight="1" outlineLevel="2" x14ac:dyDescent="0.25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/>
    </row>
    <row r="5828" spans="1:7" ht="17.25" customHeight="1" outlineLevel="2" x14ac:dyDescent="0.25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/>
    </row>
    <row r="5829" spans="1:7" ht="17.25" customHeight="1" outlineLevel="2" x14ac:dyDescent="0.25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/>
    </row>
    <row r="5830" spans="1:7" ht="17.25" customHeight="1" outlineLevel="2" x14ac:dyDescent="0.25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/>
    </row>
    <row r="5831" spans="1:7" ht="17.25" customHeight="1" outlineLevel="2" x14ac:dyDescent="0.25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4500</v>
      </c>
      <c r="G5831" s="64">
        <v>9</v>
      </c>
    </row>
    <row r="5832" spans="1:7" ht="17.25" customHeight="1" outlineLevel="2" x14ac:dyDescent="0.25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/>
    </row>
    <row r="5833" spans="1:7" ht="17.25" customHeight="1" outlineLevel="2" x14ac:dyDescent="0.25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/>
    </row>
    <row r="5834" spans="1:7" ht="17.25" customHeight="1" outlineLevel="2" x14ac:dyDescent="0.25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/>
    </row>
    <row r="5835" spans="1:7" ht="17.25" customHeight="1" outlineLevel="2" x14ac:dyDescent="0.25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/>
    </row>
    <row r="5836" spans="1:7" ht="17.25" customHeight="1" outlineLevel="2" x14ac:dyDescent="0.25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/>
    </row>
    <row r="5837" spans="1:7" ht="17.25" customHeight="1" outlineLevel="2" x14ac:dyDescent="0.25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/>
    </row>
    <row r="5838" spans="1:7" ht="17.25" customHeight="1" outlineLevel="2" x14ac:dyDescent="0.25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/>
    </row>
    <row r="5839" spans="1:7" ht="17.25" customHeight="1" outlineLevel="2" x14ac:dyDescent="0.25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/>
    </row>
    <row r="5840" spans="1:7" ht="17.25" customHeight="1" outlineLevel="2" x14ac:dyDescent="0.25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</row>
    <row r="5841" spans="1:6" ht="17.25" customHeight="1" outlineLevel="2" x14ac:dyDescent="0.25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/>
    </row>
    <row r="5842" spans="1:6" ht="17.25" customHeight="1" outlineLevel="2" x14ac:dyDescent="0.25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/>
    </row>
    <row r="5843" spans="1:6" ht="17.25" customHeight="1" outlineLevel="2" x14ac:dyDescent="0.25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/>
    </row>
    <row r="5844" spans="1:6" ht="17.25" customHeight="1" outlineLevel="2" x14ac:dyDescent="0.25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</row>
    <row r="5845" spans="1:6" ht="17.25" customHeight="1" outlineLevel="2" x14ac:dyDescent="0.25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/>
    </row>
    <row r="5846" spans="1:6" ht="17.25" customHeight="1" outlineLevel="2" x14ac:dyDescent="0.25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/>
    </row>
    <row r="5847" spans="1:6" ht="17.25" customHeight="1" outlineLevel="2" x14ac:dyDescent="0.25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/>
    </row>
    <row r="5848" spans="1:6" ht="17.25" customHeight="1" outlineLevel="2" x14ac:dyDescent="0.25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/>
    </row>
    <row r="5849" spans="1:6" ht="17.25" customHeight="1" outlineLevel="2" x14ac:dyDescent="0.25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/>
    </row>
    <row r="5850" spans="1:6" ht="17.25" customHeight="1" outlineLevel="2" x14ac:dyDescent="0.25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/>
    </row>
    <row r="5851" spans="1:6" ht="17.25" customHeight="1" outlineLevel="2" x14ac:dyDescent="0.25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/>
    </row>
    <row r="5852" spans="1:6" ht="17.25" customHeight="1" outlineLevel="2" x14ac:dyDescent="0.25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</row>
    <row r="5853" spans="1:6" ht="17.25" customHeight="1" outlineLevel="2" x14ac:dyDescent="0.25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/>
    </row>
    <row r="5854" spans="1:6" ht="17.25" customHeight="1" outlineLevel="2" x14ac:dyDescent="0.25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/>
    </row>
    <row r="5855" spans="1:6" ht="17.25" customHeight="1" outlineLevel="2" x14ac:dyDescent="0.25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/>
    </row>
    <row r="5856" spans="1:6" ht="17.25" customHeight="1" outlineLevel="2" x14ac:dyDescent="0.25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/>
    </row>
    <row r="5857" spans="1:7" ht="17.25" customHeight="1" outlineLevel="2" x14ac:dyDescent="0.25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/>
    </row>
    <row r="5858" spans="1:7" ht="17.25" customHeight="1" outlineLevel="2" x14ac:dyDescent="0.25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1000</v>
      </c>
      <c r="G5858" s="64">
        <v>2</v>
      </c>
    </row>
    <row r="5859" spans="1:7" ht="17.25" customHeight="1" outlineLevel="2" x14ac:dyDescent="0.25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/>
    </row>
    <row r="5860" spans="1:7" ht="17.25" customHeight="1" outlineLevel="2" x14ac:dyDescent="0.25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/>
    </row>
    <row r="5861" spans="1:7" ht="17.25" customHeight="1" outlineLevel="2" x14ac:dyDescent="0.25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/>
    </row>
    <row r="5862" spans="1:7" ht="17.25" customHeight="1" outlineLevel="2" x14ac:dyDescent="0.25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/>
    </row>
    <row r="5863" spans="1:7" ht="17.25" customHeight="1" outlineLevel="2" x14ac:dyDescent="0.25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/>
    </row>
    <row r="5864" spans="1:7" ht="17.25" customHeight="1" outlineLevel="2" x14ac:dyDescent="0.25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</row>
    <row r="5865" spans="1:7" ht="17.25" customHeight="1" outlineLevel="2" x14ac:dyDescent="0.25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</row>
    <row r="5866" spans="1:7" ht="17.25" customHeight="1" outlineLevel="2" x14ac:dyDescent="0.25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/>
    </row>
    <row r="5867" spans="1:7" ht="17.25" customHeight="1" outlineLevel="2" x14ac:dyDescent="0.25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/>
    </row>
    <row r="5868" spans="1:7" ht="17.25" customHeight="1" outlineLevel="2" x14ac:dyDescent="0.25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/>
    </row>
    <row r="5869" spans="1:7" ht="17.25" customHeight="1" outlineLevel="2" x14ac:dyDescent="0.25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/>
    </row>
    <row r="5870" spans="1:7" ht="17.25" customHeight="1" outlineLevel="2" x14ac:dyDescent="0.25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/>
    </row>
    <row r="5871" spans="1:7" ht="17.25" customHeight="1" outlineLevel="2" x14ac:dyDescent="0.25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/>
    </row>
    <row r="5872" spans="1:7" ht="17.25" customHeight="1" outlineLevel="2" x14ac:dyDescent="0.25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/>
    </row>
    <row r="5873" spans="1:6" ht="17.25" customHeight="1" outlineLevel="2" x14ac:dyDescent="0.25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</row>
    <row r="5874" spans="1:6" ht="17.25" customHeight="1" outlineLevel="2" x14ac:dyDescent="0.25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/>
    </row>
    <row r="5875" spans="1:6" ht="17.25" customHeight="1" outlineLevel="2" x14ac:dyDescent="0.25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</row>
    <row r="5876" spans="1:6" ht="17.25" customHeight="1" outlineLevel="2" x14ac:dyDescent="0.25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</row>
    <row r="5877" spans="1:6" ht="17.25" customHeight="1" outlineLevel="2" x14ac:dyDescent="0.25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/>
    </row>
    <row r="5878" spans="1:6" ht="17.25" customHeight="1" outlineLevel="2" x14ac:dyDescent="0.25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/>
    </row>
    <row r="5879" spans="1:6" ht="17.25" customHeight="1" outlineLevel="2" x14ac:dyDescent="0.25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</row>
    <row r="5880" spans="1:6" ht="17.25" customHeight="1" outlineLevel="2" x14ac:dyDescent="0.25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/>
    </row>
    <row r="5881" spans="1:6" ht="17.25" customHeight="1" outlineLevel="2" x14ac:dyDescent="0.25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</row>
    <row r="5882" spans="1:6" ht="17.25" customHeight="1" outlineLevel="2" x14ac:dyDescent="0.25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</row>
    <row r="5883" spans="1:6" ht="17.25" customHeight="1" outlineLevel="2" x14ac:dyDescent="0.25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/>
    </row>
    <row r="5884" spans="1:6" ht="17.25" customHeight="1" outlineLevel="2" x14ac:dyDescent="0.25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/>
    </row>
    <row r="5885" spans="1:6" ht="17.25" customHeight="1" outlineLevel="2" x14ac:dyDescent="0.25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/>
    </row>
    <row r="5886" spans="1:6" ht="17.25" customHeight="1" outlineLevel="2" x14ac:dyDescent="0.25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/>
    </row>
    <row r="5887" spans="1:6" ht="17.25" customHeight="1" outlineLevel="2" x14ac:dyDescent="0.25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/>
    </row>
    <row r="5888" spans="1:6" ht="17.25" customHeight="1" outlineLevel="2" x14ac:dyDescent="0.25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/>
    </row>
    <row r="5889" spans="1:6" ht="17.25" customHeight="1" outlineLevel="2" x14ac:dyDescent="0.25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/>
    </row>
    <row r="5890" spans="1:6" ht="17.25" customHeight="1" outlineLevel="2" x14ac:dyDescent="0.25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/>
    </row>
    <row r="5891" spans="1:6" ht="17.25" customHeight="1" outlineLevel="2" x14ac:dyDescent="0.25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/>
    </row>
    <row r="5892" spans="1:6" ht="17.25" customHeight="1" outlineLevel="2" x14ac:dyDescent="0.25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/>
    </row>
    <row r="5893" spans="1:6" ht="17.25" customHeight="1" outlineLevel="2" x14ac:dyDescent="0.25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/>
    </row>
    <row r="5894" spans="1:6" ht="17.25" customHeight="1" outlineLevel="2" x14ac:dyDescent="0.25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/>
    </row>
    <row r="5895" spans="1:6" ht="17.25" customHeight="1" outlineLevel="2" x14ac:dyDescent="0.25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/>
    </row>
    <row r="5896" spans="1:6" ht="17.25" customHeight="1" outlineLevel="2" x14ac:dyDescent="0.25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/>
    </row>
    <row r="5897" spans="1:6" ht="17.25" customHeight="1" outlineLevel="2" x14ac:dyDescent="0.25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/>
    </row>
    <row r="5898" spans="1:6" ht="17.25" customHeight="1" outlineLevel="2" x14ac:dyDescent="0.25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/>
    </row>
    <row r="5899" spans="1:6" ht="17.25" customHeight="1" outlineLevel="2" x14ac:dyDescent="0.25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/>
    </row>
    <row r="5900" spans="1:6" ht="17.25" customHeight="1" outlineLevel="2" x14ac:dyDescent="0.25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/>
    </row>
    <row r="5901" spans="1:6" ht="17.25" customHeight="1" outlineLevel="2" x14ac:dyDescent="0.25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/>
    </row>
    <row r="5902" spans="1:6" ht="17.25" customHeight="1" outlineLevel="2" x14ac:dyDescent="0.25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/>
    </row>
    <row r="5903" spans="1:6" ht="17.25" customHeight="1" outlineLevel="2" x14ac:dyDescent="0.25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/>
    </row>
    <row r="5904" spans="1:6" ht="17.25" customHeight="1" outlineLevel="2" x14ac:dyDescent="0.25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/>
    </row>
    <row r="5905" spans="1:6" ht="17.25" customHeight="1" outlineLevel="2" x14ac:dyDescent="0.25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/>
    </row>
    <row r="5906" spans="1:6" ht="17.25" customHeight="1" outlineLevel="2" x14ac:dyDescent="0.25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/>
    </row>
    <row r="5907" spans="1:6" ht="17.25" customHeight="1" outlineLevel="2" x14ac:dyDescent="0.25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/>
    </row>
    <row r="5908" spans="1:6" ht="17.25" customHeight="1" outlineLevel="2" x14ac:dyDescent="0.25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/>
    </row>
    <row r="5909" spans="1:6" ht="17.25" customHeight="1" outlineLevel="2" x14ac:dyDescent="0.25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/>
    </row>
    <row r="5910" spans="1:6" ht="17.25" customHeight="1" outlineLevel="2" x14ac:dyDescent="0.25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/>
    </row>
    <row r="5911" spans="1:6" ht="17.25" customHeight="1" outlineLevel="2" x14ac:dyDescent="0.25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/>
    </row>
    <row r="5912" spans="1:6" ht="17.25" customHeight="1" outlineLevel="2" x14ac:dyDescent="0.25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/>
    </row>
    <row r="5913" spans="1:6" ht="17.25" customHeight="1" outlineLevel="2" x14ac:dyDescent="0.25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/>
    </row>
    <row r="5914" spans="1:6" ht="17.25" customHeight="1" outlineLevel="2" x14ac:dyDescent="0.25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/>
    </row>
    <row r="5915" spans="1:6" ht="17.25" customHeight="1" outlineLevel="2" x14ac:dyDescent="0.25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/>
    </row>
    <row r="5916" spans="1:6" ht="17.25" customHeight="1" outlineLevel="2" x14ac:dyDescent="0.25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/>
    </row>
    <row r="5917" spans="1:6" ht="17.25" customHeight="1" outlineLevel="2" x14ac:dyDescent="0.25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/>
    </row>
    <row r="5918" spans="1:6" ht="17.25" customHeight="1" outlineLevel="2" x14ac:dyDescent="0.25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/>
    </row>
    <row r="5919" spans="1:6" ht="17.25" customHeight="1" outlineLevel="2" x14ac:dyDescent="0.25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/>
    </row>
    <row r="5920" spans="1:6" ht="17.25" customHeight="1" outlineLevel="2" x14ac:dyDescent="0.25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/>
    </row>
    <row r="5921" spans="1:7" ht="17.25" customHeight="1" outlineLevel="2" x14ac:dyDescent="0.25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/>
    </row>
    <row r="5922" spans="1:7" ht="17.25" customHeight="1" outlineLevel="2" x14ac:dyDescent="0.25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3000</v>
      </c>
      <c r="G5922" s="64">
        <v>6</v>
      </c>
    </row>
    <row r="5923" spans="1:7" ht="17.25" customHeight="1" outlineLevel="2" x14ac:dyDescent="0.25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/>
    </row>
    <row r="5924" spans="1:7" ht="17.25" customHeight="1" outlineLevel="2" x14ac:dyDescent="0.25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/>
    </row>
    <row r="5925" spans="1:7" ht="17.25" customHeight="1" outlineLevel="2" x14ac:dyDescent="0.25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</row>
    <row r="5926" spans="1:7" ht="17.25" customHeight="1" outlineLevel="2" x14ac:dyDescent="0.25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</row>
    <row r="5927" spans="1:7" ht="17.25" customHeight="1" outlineLevel="2" x14ac:dyDescent="0.25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/>
    </row>
    <row r="5928" spans="1:7" ht="17.25" customHeight="1" outlineLevel="2" x14ac:dyDescent="0.25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/>
    </row>
    <row r="5929" spans="1:7" ht="17.25" customHeight="1" outlineLevel="2" x14ac:dyDescent="0.25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</row>
    <row r="5930" spans="1:7" ht="17.25" customHeight="1" outlineLevel="2" x14ac:dyDescent="0.25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/>
    </row>
    <row r="5931" spans="1:7" ht="17.25" customHeight="1" outlineLevel="2" x14ac:dyDescent="0.25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/>
    </row>
    <row r="5932" spans="1:7" ht="17.25" customHeight="1" outlineLevel="2" x14ac:dyDescent="0.25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/>
    </row>
    <row r="5933" spans="1:7" ht="17.25" customHeight="1" outlineLevel="2" x14ac:dyDescent="0.25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/>
    </row>
    <row r="5934" spans="1:7" ht="17.25" customHeight="1" outlineLevel="2" x14ac:dyDescent="0.25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/>
    </row>
    <row r="5935" spans="1:7" ht="17.25" customHeight="1" outlineLevel="2" x14ac:dyDescent="0.25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/>
    </row>
    <row r="5936" spans="1:7" ht="17.25" customHeight="1" outlineLevel="2" x14ac:dyDescent="0.25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/>
    </row>
    <row r="5937" spans="1:7" ht="17.25" customHeight="1" outlineLevel="2" x14ac:dyDescent="0.25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</row>
    <row r="5938" spans="1:7" ht="17.25" customHeight="1" outlineLevel="2" x14ac:dyDescent="0.25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/>
    </row>
    <row r="5939" spans="1:7" ht="17.25" customHeight="1" outlineLevel="2" x14ac:dyDescent="0.25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/>
    </row>
    <row r="5940" spans="1:7" ht="17.25" customHeight="1" outlineLevel="2" x14ac:dyDescent="0.25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</row>
    <row r="5941" spans="1:7" ht="17.25" customHeight="1" outlineLevel="2" x14ac:dyDescent="0.25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/>
    </row>
    <row r="5942" spans="1:7" ht="17.25" customHeight="1" outlineLevel="1" x14ac:dyDescent="0.25">
      <c r="A5942" s="1"/>
      <c r="B5942" s="8" t="s">
        <v>11794</v>
      </c>
      <c r="C5942" s="6"/>
      <c r="D5942" s="6"/>
      <c r="E5942" s="7"/>
      <c r="F5942" s="69">
        <f>SUBTOTAL(9,F5815:F5941)</f>
        <v>8500</v>
      </c>
      <c r="G5942" s="68">
        <f>SUBTOTAL(9,G5815:G5941)</f>
        <v>17</v>
      </c>
    </row>
    <row r="5943" spans="1:7" ht="17.25" customHeight="1" outlineLevel="2" x14ac:dyDescent="0.25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/>
    </row>
    <row r="5944" spans="1:7" ht="17.25" customHeight="1" outlineLevel="2" x14ac:dyDescent="0.25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/>
    </row>
    <row r="5945" spans="1:7" ht="17.25" customHeight="1" outlineLevel="2" x14ac:dyDescent="0.25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/>
    </row>
    <row r="5946" spans="1:7" ht="17.25" customHeight="1" outlineLevel="2" x14ac:dyDescent="0.25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/>
    </row>
    <row r="5947" spans="1:7" ht="17.25" customHeight="1" outlineLevel="2" x14ac:dyDescent="0.25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</row>
    <row r="5948" spans="1:7" ht="17.25" customHeight="1" outlineLevel="2" x14ac:dyDescent="0.25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/>
    </row>
    <row r="5949" spans="1:7" ht="17.25" customHeight="1" outlineLevel="2" x14ac:dyDescent="0.25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/>
    </row>
    <row r="5950" spans="1:7" ht="17.25" customHeight="1" outlineLevel="2" x14ac:dyDescent="0.25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/>
    </row>
    <row r="5951" spans="1:7" ht="17.25" customHeight="1" outlineLevel="2" x14ac:dyDescent="0.25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/>
    </row>
    <row r="5952" spans="1:7" ht="17.25" customHeight="1" outlineLevel="2" x14ac:dyDescent="0.25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/>
    </row>
    <row r="5953" spans="1:6" ht="17.25" customHeight="1" outlineLevel="2" x14ac:dyDescent="0.25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/>
    </row>
    <row r="5954" spans="1:6" ht="17.25" customHeight="1" outlineLevel="2" x14ac:dyDescent="0.25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/>
    </row>
    <row r="5955" spans="1:6" ht="17.25" customHeight="1" outlineLevel="2" x14ac:dyDescent="0.25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</row>
    <row r="5956" spans="1:6" ht="17.25" customHeight="1" outlineLevel="2" x14ac:dyDescent="0.25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/>
    </row>
    <row r="5957" spans="1:6" ht="17.25" customHeight="1" outlineLevel="2" x14ac:dyDescent="0.25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/>
    </row>
    <row r="5958" spans="1:6" ht="17.25" customHeight="1" outlineLevel="2" x14ac:dyDescent="0.25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/>
    </row>
    <row r="5959" spans="1:6" ht="17.25" customHeight="1" outlineLevel="2" x14ac:dyDescent="0.25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/>
    </row>
    <row r="5960" spans="1:6" ht="17.25" customHeight="1" outlineLevel="2" x14ac:dyDescent="0.25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/>
    </row>
    <row r="5961" spans="1:6" ht="17.25" customHeight="1" outlineLevel="2" x14ac:dyDescent="0.25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/>
    </row>
    <row r="5962" spans="1:6" ht="17.25" customHeight="1" outlineLevel="2" x14ac:dyDescent="0.25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/>
    </row>
    <row r="5963" spans="1:6" ht="17.25" customHeight="1" outlineLevel="2" x14ac:dyDescent="0.25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/>
    </row>
    <row r="5964" spans="1:6" ht="17.25" customHeight="1" outlineLevel="2" x14ac:dyDescent="0.25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/>
    </row>
    <row r="5965" spans="1:6" ht="17.25" customHeight="1" outlineLevel="2" x14ac:dyDescent="0.25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/>
    </row>
    <row r="5966" spans="1:6" ht="17.25" customHeight="1" outlineLevel="2" x14ac:dyDescent="0.25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/>
    </row>
    <row r="5967" spans="1:6" ht="17.25" customHeight="1" outlineLevel="2" x14ac:dyDescent="0.25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/>
    </row>
    <row r="5968" spans="1:6" ht="17.25" customHeight="1" outlineLevel="2" x14ac:dyDescent="0.25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/>
    </row>
    <row r="5969" spans="1:6" ht="17.25" customHeight="1" outlineLevel="2" x14ac:dyDescent="0.25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/>
    </row>
    <row r="5970" spans="1:6" ht="17.25" customHeight="1" outlineLevel="2" x14ac:dyDescent="0.25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/>
    </row>
    <row r="5971" spans="1:6" ht="17.25" customHeight="1" outlineLevel="2" x14ac:dyDescent="0.25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/>
    </row>
    <row r="5972" spans="1:6" ht="17.25" customHeight="1" outlineLevel="2" x14ac:dyDescent="0.25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/>
    </row>
    <row r="5973" spans="1:6" ht="17.25" customHeight="1" outlineLevel="2" x14ac:dyDescent="0.25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/>
    </row>
    <row r="5974" spans="1:6" ht="17.25" customHeight="1" outlineLevel="2" x14ac:dyDescent="0.25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/>
    </row>
    <row r="5975" spans="1:6" ht="17.25" customHeight="1" outlineLevel="2" x14ac:dyDescent="0.25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/>
    </row>
    <row r="5976" spans="1:6" ht="17.25" customHeight="1" outlineLevel="2" x14ac:dyDescent="0.25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</row>
    <row r="5977" spans="1:6" ht="17.25" customHeight="1" outlineLevel="2" x14ac:dyDescent="0.25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/>
    </row>
    <row r="5978" spans="1:6" ht="17.25" customHeight="1" outlineLevel="2" x14ac:dyDescent="0.25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/>
    </row>
    <row r="5979" spans="1:6" ht="17.25" customHeight="1" outlineLevel="2" x14ac:dyDescent="0.25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/>
    </row>
    <row r="5980" spans="1:6" ht="17.25" customHeight="1" outlineLevel="2" x14ac:dyDescent="0.25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/>
    </row>
    <row r="5981" spans="1:6" ht="17.25" customHeight="1" outlineLevel="2" x14ac:dyDescent="0.25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/>
    </row>
    <row r="5982" spans="1:6" ht="17.25" customHeight="1" outlineLevel="2" x14ac:dyDescent="0.25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/>
    </row>
    <row r="5983" spans="1:6" ht="17.25" customHeight="1" outlineLevel="1" x14ac:dyDescent="0.25">
      <c r="A5983" s="1"/>
      <c r="B5983" s="8" t="s">
        <v>11873</v>
      </c>
      <c r="C5983" s="6"/>
      <c r="D5983" s="6"/>
      <c r="E5983" s="7"/>
      <c r="F5983" s="69">
        <f>SUBTOTAL(9,F5943:F5982)</f>
        <v>0</v>
      </c>
    </row>
    <row r="5984" spans="1:6" ht="17.25" customHeight="1" outlineLevel="2" x14ac:dyDescent="0.25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/>
    </row>
    <row r="5985" spans="1:7" ht="17.25" customHeight="1" outlineLevel="2" x14ac:dyDescent="0.25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/>
    </row>
    <row r="5986" spans="1:7" ht="17.25" customHeight="1" outlineLevel="2" x14ac:dyDescent="0.25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1000</v>
      </c>
      <c r="G5986" s="64">
        <v>2</v>
      </c>
    </row>
    <row r="5987" spans="1:7" ht="18.75" customHeight="1" outlineLevel="2" x14ac:dyDescent="0.25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/>
    </row>
    <row r="5988" spans="1:7" ht="18.75" customHeight="1" outlineLevel="2" x14ac:dyDescent="0.25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/>
    </row>
    <row r="5989" spans="1:7" ht="18.75" customHeight="1" outlineLevel="2" x14ac:dyDescent="0.25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/>
    </row>
    <row r="5990" spans="1:7" ht="18.75" customHeight="1" outlineLevel="2" x14ac:dyDescent="0.25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/>
    </row>
    <row r="5991" spans="1:7" ht="18.75" customHeight="1" outlineLevel="2" x14ac:dyDescent="0.25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/>
    </row>
    <row r="5992" spans="1:7" ht="18.75" customHeight="1" outlineLevel="2" x14ac:dyDescent="0.25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/>
    </row>
    <row r="5993" spans="1:7" ht="18.75" customHeight="1" outlineLevel="2" x14ac:dyDescent="0.25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/>
    </row>
    <row r="5994" spans="1:7" ht="18.75" customHeight="1" outlineLevel="2" x14ac:dyDescent="0.25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/>
    </row>
    <row r="5995" spans="1:7" ht="18.75" customHeight="1" outlineLevel="2" x14ac:dyDescent="0.25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/>
    </row>
    <row r="5996" spans="1:7" ht="18.75" customHeight="1" outlineLevel="2" x14ac:dyDescent="0.25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/>
    </row>
    <row r="5997" spans="1:7" ht="18.75" customHeight="1" outlineLevel="2" x14ac:dyDescent="0.25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/>
    </row>
    <row r="5998" spans="1:7" ht="18.75" customHeight="1" outlineLevel="2" x14ac:dyDescent="0.25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/>
    </row>
    <row r="5999" spans="1:7" ht="18.75" customHeight="1" outlineLevel="2" x14ac:dyDescent="0.25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/>
    </row>
    <row r="6000" spans="1:7" ht="18.75" customHeight="1" outlineLevel="2" x14ac:dyDescent="0.25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1000</v>
      </c>
      <c r="G6000" s="64">
        <v>2</v>
      </c>
    </row>
    <row r="6001" spans="1:6" ht="18.75" customHeight="1" outlineLevel="2" x14ac:dyDescent="0.25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/>
    </row>
    <row r="6002" spans="1:6" ht="18.75" customHeight="1" outlineLevel="2" x14ac:dyDescent="0.25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/>
    </row>
    <row r="6003" spans="1:6" ht="18.75" customHeight="1" outlineLevel="2" x14ac:dyDescent="0.25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/>
    </row>
    <row r="6004" spans="1:6" ht="18.75" customHeight="1" outlineLevel="2" x14ac:dyDescent="0.25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/>
    </row>
    <row r="6005" spans="1:6" ht="18.75" customHeight="1" outlineLevel="2" x14ac:dyDescent="0.25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/>
    </row>
    <row r="6006" spans="1:6" ht="18.75" customHeight="1" outlineLevel="2" x14ac:dyDescent="0.25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/>
    </row>
    <row r="6007" spans="1:6" ht="18.75" customHeight="1" outlineLevel="2" x14ac:dyDescent="0.25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/>
    </row>
    <row r="6008" spans="1:6" ht="18.75" customHeight="1" outlineLevel="2" x14ac:dyDescent="0.25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</row>
    <row r="6009" spans="1:6" ht="18.75" customHeight="1" outlineLevel="2" x14ac:dyDescent="0.25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/>
    </row>
    <row r="6010" spans="1:6" ht="18.75" customHeight="1" outlineLevel="2" x14ac:dyDescent="0.25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/>
    </row>
    <row r="6011" spans="1:6" ht="18.75" customHeight="1" outlineLevel="2" x14ac:dyDescent="0.25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/>
    </row>
    <row r="6012" spans="1:6" ht="18.75" customHeight="1" outlineLevel="2" x14ac:dyDescent="0.25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/>
    </row>
    <row r="6013" spans="1:6" ht="18.75" customHeight="1" outlineLevel="2" x14ac:dyDescent="0.25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/>
    </row>
    <row r="6014" spans="1:6" ht="18.75" customHeight="1" outlineLevel="2" x14ac:dyDescent="0.25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/>
    </row>
    <row r="6015" spans="1:6" ht="18.75" customHeight="1" outlineLevel="2" x14ac:dyDescent="0.25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/>
    </row>
    <row r="6016" spans="1:6" ht="18.75" customHeight="1" outlineLevel="2" x14ac:dyDescent="0.25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/>
    </row>
    <row r="6017" spans="1:7" ht="18.75" customHeight="1" outlineLevel="2" x14ac:dyDescent="0.25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/>
    </row>
    <row r="6018" spans="1:7" ht="18.75" customHeight="1" outlineLevel="2" x14ac:dyDescent="0.25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/>
    </row>
    <row r="6019" spans="1:7" ht="18.75" customHeight="1" outlineLevel="2" x14ac:dyDescent="0.25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/>
    </row>
    <row r="6020" spans="1:7" ht="18.75" customHeight="1" outlineLevel="2" x14ac:dyDescent="0.25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/>
    </row>
    <row r="6021" spans="1:7" ht="18.75" customHeight="1" outlineLevel="2" x14ac:dyDescent="0.25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/>
    </row>
    <row r="6022" spans="1:7" ht="18.75" customHeight="1" outlineLevel="2" x14ac:dyDescent="0.25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/>
    </row>
    <row r="6023" spans="1:7" ht="18.75" customHeight="1" outlineLevel="2" x14ac:dyDescent="0.25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/>
    </row>
    <row r="6024" spans="1:7" ht="18.75" customHeight="1" outlineLevel="1" x14ac:dyDescent="0.25">
      <c r="A6024" s="1"/>
      <c r="B6024" s="8" t="s">
        <v>11954</v>
      </c>
      <c r="C6024" s="6"/>
      <c r="D6024" s="6"/>
      <c r="E6024" s="7"/>
      <c r="F6024" s="69">
        <f>SUBTOTAL(9,F5984:F6023)</f>
        <v>2000</v>
      </c>
      <c r="G6024" s="68">
        <f>SUBTOTAL(9,G5984:G6023)</f>
        <v>4</v>
      </c>
    </row>
    <row r="6025" spans="1:7" ht="18.75" customHeight="1" outlineLevel="2" x14ac:dyDescent="0.25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</row>
    <row r="6026" spans="1:7" ht="18.75" customHeight="1" outlineLevel="2" x14ac:dyDescent="0.25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/>
    </row>
    <row r="6027" spans="1:7" ht="18.75" customHeight="1" outlineLevel="2" x14ac:dyDescent="0.25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/>
    </row>
    <row r="6028" spans="1:7" ht="18.75" customHeight="1" outlineLevel="2" x14ac:dyDescent="0.25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/>
    </row>
    <row r="6029" spans="1:7" ht="18.75" customHeight="1" outlineLevel="2" x14ac:dyDescent="0.25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/>
    </row>
    <row r="6030" spans="1:7" ht="18.75" customHeight="1" outlineLevel="2" x14ac:dyDescent="0.25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/>
    </row>
    <row r="6031" spans="1:7" ht="18.75" customHeight="1" outlineLevel="2" x14ac:dyDescent="0.25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/>
    </row>
    <row r="6032" spans="1:7" ht="18.75" customHeight="1" outlineLevel="2" x14ac:dyDescent="0.25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/>
    </row>
    <row r="6033" spans="1:7" ht="18.75" customHeight="1" outlineLevel="2" x14ac:dyDescent="0.25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</row>
    <row r="6034" spans="1:7" ht="18.75" customHeight="1" outlineLevel="2" x14ac:dyDescent="0.25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/>
    </row>
    <row r="6035" spans="1:7" ht="18.75" customHeight="1" outlineLevel="2" x14ac:dyDescent="0.25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/>
    </row>
    <row r="6036" spans="1:7" ht="18.75" customHeight="1" outlineLevel="2" x14ac:dyDescent="0.25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/>
    </row>
    <row r="6037" spans="1:7" ht="18.75" customHeight="1" outlineLevel="2" x14ac:dyDescent="0.25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/>
    </row>
    <row r="6038" spans="1:7" ht="18.75" customHeight="1" outlineLevel="2" x14ac:dyDescent="0.25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/>
    </row>
    <row r="6039" spans="1:7" ht="18.75" customHeight="1" outlineLevel="2" x14ac:dyDescent="0.25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/>
    </row>
    <row r="6040" spans="1:7" ht="18.75" customHeight="1" outlineLevel="2" x14ac:dyDescent="0.25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/>
    </row>
    <row r="6041" spans="1:7" ht="18.75" customHeight="1" outlineLevel="2" x14ac:dyDescent="0.25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/>
    </row>
    <row r="6042" spans="1:7" ht="18.75" customHeight="1" outlineLevel="2" x14ac:dyDescent="0.25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3600</v>
      </c>
      <c r="G6042" s="64">
        <v>8</v>
      </c>
    </row>
    <row r="6043" spans="1:7" ht="18.75" customHeight="1" outlineLevel="2" x14ac:dyDescent="0.25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1500</v>
      </c>
      <c r="G6043" s="64">
        <v>3</v>
      </c>
    </row>
    <row r="6044" spans="1:7" ht="18.75" customHeight="1" outlineLevel="2" x14ac:dyDescent="0.25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/>
    </row>
    <row r="6045" spans="1:7" ht="18.75" customHeight="1" outlineLevel="2" x14ac:dyDescent="0.25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/>
    </row>
    <row r="6046" spans="1:7" ht="18.75" customHeight="1" outlineLevel="2" x14ac:dyDescent="0.25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2000</v>
      </c>
      <c r="G6046" s="64">
        <v>4</v>
      </c>
    </row>
    <row r="6047" spans="1:7" ht="18.75" customHeight="1" outlineLevel="2" x14ac:dyDescent="0.25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/>
    </row>
    <row r="6048" spans="1:7" ht="18.75" customHeight="1" outlineLevel="2" x14ac:dyDescent="0.25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/>
    </row>
    <row r="6049" spans="1:7" ht="18.75" customHeight="1" outlineLevel="2" x14ac:dyDescent="0.25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/>
    </row>
    <row r="6050" spans="1:7" ht="18.75" customHeight="1" outlineLevel="2" x14ac:dyDescent="0.25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/>
    </row>
    <row r="6051" spans="1:7" ht="18.75" customHeight="1" outlineLevel="2" x14ac:dyDescent="0.25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/>
    </row>
    <row r="6052" spans="1:7" ht="18.75" customHeight="1" outlineLevel="2" x14ac:dyDescent="0.25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/>
    </row>
    <row r="6053" spans="1:7" ht="18.75" customHeight="1" outlineLevel="2" x14ac:dyDescent="0.25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/>
    </row>
    <row r="6054" spans="1:7" ht="18.75" customHeight="1" outlineLevel="2" x14ac:dyDescent="0.25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/>
    </row>
    <row r="6055" spans="1:7" ht="18.75" customHeight="1" outlineLevel="2" x14ac:dyDescent="0.25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/>
    </row>
    <row r="6056" spans="1:7" ht="18.75" customHeight="1" outlineLevel="2" x14ac:dyDescent="0.25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/>
    </row>
    <row r="6057" spans="1:7" ht="18.75" customHeight="1" outlineLevel="2" x14ac:dyDescent="0.25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/>
    </row>
    <row r="6058" spans="1:7" ht="18.75" customHeight="1" outlineLevel="2" x14ac:dyDescent="0.25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</row>
    <row r="6059" spans="1:7" ht="18.75" customHeight="1" outlineLevel="1" x14ac:dyDescent="0.25">
      <c r="A6059" s="1"/>
      <c r="B6059" s="8" t="s">
        <v>12023</v>
      </c>
      <c r="C6059" s="6"/>
      <c r="D6059" s="6"/>
      <c r="E6059" s="7"/>
      <c r="F6059" s="69">
        <f>SUBTOTAL(9,F6025:F6058)</f>
        <v>7100</v>
      </c>
      <c r="G6059" s="68">
        <f>SUBTOTAL(9,G6025:G6058)</f>
        <v>15</v>
      </c>
    </row>
    <row r="6060" spans="1:7" ht="18.75" customHeight="1" outlineLevel="2" x14ac:dyDescent="0.25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/>
    </row>
    <row r="6061" spans="1:7" ht="18.75" customHeight="1" outlineLevel="2" x14ac:dyDescent="0.25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/>
    </row>
    <row r="6062" spans="1:7" ht="18.75" customHeight="1" outlineLevel="2" x14ac:dyDescent="0.25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/>
    </row>
    <row r="6063" spans="1:7" ht="18.75" customHeight="1" outlineLevel="2" x14ac:dyDescent="0.25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/>
    </row>
    <row r="6064" spans="1:7" ht="18.75" customHeight="1" outlineLevel="2" x14ac:dyDescent="0.25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/>
    </row>
    <row r="6065" spans="1:6" ht="18.75" customHeight="1" outlineLevel="2" x14ac:dyDescent="0.25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/>
    </row>
    <row r="6066" spans="1:6" ht="18.75" customHeight="1" outlineLevel="2" x14ac:dyDescent="0.25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/>
    </row>
    <row r="6067" spans="1:6" ht="18.75" customHeight="1" outlineLevel="2" x14ac:dyDescent="0.25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/>
    </row>
    <row r="6068" spans="1:6" ht="18.75" customHeight="1" outlineLevel="2" x14ac:dyDescent="0.25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/>
    </row>
    <row r="6069" spans="1:6" ht="18.75" customHeight="1" outlineLevel="2" x14ac:dyDescent="0.25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/>
    </row>
    <row r="6070" spans="1:6" ht="18.75" customHeight="1" outlineLevel="2" x14ac:dyDescent="0.25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/>
    </row>
    <row r="6071" spans="1:6" ht="18.75" customHeight="1" outlineLevel="2" x14ac:dyDescent="0.25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/>
    </row>
    <row r="6072" spans="1:6" ht="18.75" customHeight="1" outlineLevel="2" x14ac:dyDescent="0.25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/>
    </row>
    <row r="6073" spans="1:6" ht="18.75" customHeight="1" outlineLevel="2" x14ac:dyDescent="0.25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/>
    </row>
    <row r="6074" spans="1:6" ht="18.75" customHeight="1" outlineLevel="2" x14ac:dyDescent="0.25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/>
    </row>
    <row r="6075" spans="1:6" ht="18.75" customHeight="1" outlineLevel="2" x14ac:dyDescent="0.25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/>
    </row>
    <row r="6076" spans="1:6" ht="18.75" customHeight="1" outlineLevel="2" x14ac:dyDescent="0.25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/>
    </row>
    <row r="6077" spans="1:6" ht="18.75" customHeight="1" outlineLevel="2" x14ac:dyDescent="0.25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/>
    </row>
    <row r="6078" spans="1:6" ht="18.75" customHeight="1" outlineLevel="2" x14ac:dyDescent="0.25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/>
    </row>
    <row r="6079" spans="1:6" ht="18.75" customHeight="1" outlineLevel="2" x14ac:dyDescent="0.25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/>
    </row>
    <row r="6080" spans="1:6" ht="18.75" customHeight="1" outlineLevel="2" x14ac:dyDescent="0.25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/>
    </row>
    <row r="6081" spans="1:7" ht="18.75" customHeight="1" outlineLevel="2" x14ac:dyDescent="0.25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/>
    </row>
    <row r="6082" spans="1:7" ht="18.75" customHeight="1" outlineLevel="2" x14ac:dyDescent="0.25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/>
    </row>
    <row r="6083" spans="1:7" ht="18.75" customHeight="1" outlineLevel="2" x14ac:dyDescent="0.25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/>
    </row>
    <row r="6084" spans="1:7" ht="18.75" customHeight="1" outlineLevel="2" x14ac:dyDescent="0.25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/>
    </row>
    <row r="6085" spans="1:7" ht="18.75" customHeight="1" outlineLevel="2" x14ac:dyDescent="0.25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/>
    </row>
    <row r="6086" spans="1:7" ht="18.75" customHeight="1" outlineLevel="2" x14ac:dyDescent="0.25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/>
    </row>
    <row r="6087" spans="1:7" ht="18.75" customHeight="1" outlineLevel="2" x14ac:dyDescent="0.25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/>
    </row>
    <row r="6088" spans="1:7" ht="18.75" customHeight="1" outlineLevel="2" x14ac:dyDescent="0.25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/>
    </row>
    <row r="6089" spans="1:7" ht="18.75" customHeight="1" outlineLevel="2" x14ac:dyDescent="0.25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/>
    </row>
    <row r="6090" spans="1:7" ht="18.75" customHeight="1" outlineLevel="2" x14ac:dyDescent="0.25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1500</v>
      </c>
      <c r="G6090" s="64">
        <v>3</v>
      </c>
    </row>
    <row r="6091" spans="1:7" ht="18.75" customHeight="1" outlineLevel="2" x14ac:dyDescent="0.25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/>
    </row>
    <row r="6092" spans="1:7" ht="18.75" customHeight="1" outlineLevel="2" x14ac:dyDescent="0.25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/>
    </row>
    <row r="6093" spans="1:7" ht="18.75" customHeight="1" outlineLevel="1" x14ac:dyDescent="0.25">
      <c r="A6093" s="1"/>
      <c r="B6093" s="8" t="s">
        <v>12082</v>
      </c>
      <c r="C6093" s="6"/>
      <c r="D6093" s="6"/>
      <c r="E6093" s="7"/>
      <c r="F6093" s="69">
        <f>SUBTOTAL(9,F6060:F6092)</f>
        <v>1500</v>
      </c>
      <c r="G6093" s="68">
        <f>SUBTOTAL(9,G6060:G6092)</f>
        <v>3</v>
      </c>
    </row>
    <row r="6094" spans="1:7" ht="18.75" customHeight="1" outlineLevel="2" x14ac:dyDescent="0.25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/>
    </row>
    <row r="6095" spans="1:7" ht="18.75" customHeight="1" outlineLevel="2" x14ac:dyDescent="0.25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/>
    </row>
    <row r="6096" spans="1:7" ht="18.75" customHeight="1" outlineLevel="2" x14ac:dyDescent="0.25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/>
    </row>
    <row r="6097" spans="1:7" ht="18.75" customHeight="1" outlineLevel="2" x14ac:dyDescent="0.25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/>
    </row>
    <row r="6098" spans="1:7" ht="18.75" customHeight="1" outlineLevel="2" x14ac:dyDescent="0.25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/>
    </row>
    <row r="6099" spans="1:7" ht="18.75" customHeight="1" outlineLevel="2" x14ac:dyDescent="0.25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/>
    </row>
    <row r="6100" spans="1:7" ht="18.75" customHeight="1" outlineLevel="2" x14ac:dyDescent="0.25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/>
    </row>
    <row r="6101" spans="1:7" ht="18.75" customHeight="1" outlineLevel="2" x14ac:dyDescent="0.25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17000</v>
      </c>
      <c r="G6101" s="64">
        <v>34</v>
      </c>
    </row>
    <row r="6102" spans="1:7" ht="18.75" customHeight="1" outlineLevel="2" x14ac:dyDescent="0.25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/>
    </row>
    <row r="6103" spans="1:7" ht="18.75" customHeight="1" outlineLevel="2" x14ac:dyDescent="0.25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/>
    </row>
    <row r="6104" spans="1:7" ht="18.75" customHeight="1" outlineLevel="2" x14ac:dyDescent="0.25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/>
    </row>
    <row r="6105" spans="1:7" ht="18.75" customHeight="1" outlineLevel="2" x14ac:dyDescent="0.25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/>
    </row>
    <row r="6106" spans="1:7" ht="18.75" customHeight="1" outlineLevel="2" x14ac:dyDescent="0.25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/>
    </row>
    <row r="6107" spans="1:7" ht="18.75" customHeight="1" outlineLevel="2" x14ac:dyDescent="0.25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/>
    </row>
    <row r="6108" spans="1:7" ht="18.75" customHeight="1" outlineLevel="2" x14ac:dyDescent="0.25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/>
    </row>
    <row r="6109" spans="1:7" ht="18.75" customHeight="1" outlineLevel="2" x14ac:dyDescent="0.25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/>
    </row>
    <row r="6110" spans="1:7" ht="18.75" customHeight="1" outlineLevel="2" x14ac:dyDescent="0.25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/>
    </row>
    <row r="6111" spans="1:7" ht="18.75" customHeight="1" outlineLevel="2" x14ac:dyDescent="0.25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/>
    </row>
    <row r="6112" spans="1:7" ht="18.75" customHeight="1" outlineLevel="2" x14ac:dyDescent="0.25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/>
    </row>
    <row r="6113" spans="1:7" ht="18.75" customHeight="1" outlineLevel="2" x14ac:dyDescent="0.25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/>
    </row>
    <row r="6114" spans="1:7" ht="18.75" customHeight="1" outlineLevel="2" x14ac:dyDescent="0.25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/>
    </row>
    <row r="6115" spans="1:7" ht="18.75" customHeight="1" outlineLevel="2" x14ac:dyDescent="0.25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/>
    </row>
    <row r="6116" spans="1:7" ht="18.75" customHeight="1" outlineLevel="2" x14ac:dyDescent="0.25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/>
    </row>
    <row r="6117" spans="1:7" ht="18.75" customHeight="1" outlineLevel="2" x14ac:dyDescent="0.25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/>
    </row>
    <row r="6118" spans="1:7" ht="18.75" customHeight="1" outlineLevel="2" x14ac:dyDescent="0.25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/>
    </row>
    <row r="6119" spans="1:7" ht="18.75" customHeight="1" outlineLevel="2" x14ac:dyDescent="0.25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/>
    </row>
    <row r="6120" spans="1:7" ht="18.75" customHeight="1" outlineLevel="2" x14ac:dyDescent="0.25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2000</v>
      </c>
      <c r="G6120" s="64">
        <v>4</v>
      </c>
    </row>
    <row r="6121" spans="1:7" ht="18.75" customHeight="1" outlineLevel="2" x14ac:dyDescent="0.25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/>
    </row>
    <row r="6122" spans="1:7" ht="18.75" customHeight="1" outlineLevel="2" x14ac:dyDescent="0.25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/>
    </row>
    <row r="6123" spans="1:7" ht="18.75" customHeight="1" outlineLevel="2" x14ac:dyDescent="0.25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/>
    </row>
    <row r="6124" spans="1:7" ht="18.75" customHeight="1" outlineLevel="2" x14ac:dyDescent="0.25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/>
    </row>
    <row r="6125" spans="1:7" ht="18.75" customHeight="1" outlineLevel="2" x14ac:dyDescent="0.25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/>
    </row>
    <row r="6126" spans="1:7" ht="18.75" customHeight="1" outlineLevel="2" x14ac:dyDescent="0.25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/>
    </row>
    <row r="6127" spans="1:7" ht="18.75" customHeight="1" outlineLevel="2" x14ac:dyDescent="0.25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/>
    </row>
    <row r="6128" spans="1:7" ht="18.75" customHeight="1" outlineLevel="2" x14ac:dyDescent="0.25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/>
    </row>
    <row r="6129" spans="1:6" ht="18.75" customHeight="1" outlineLevel="2" x14ac:dyDescent="0.25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/>
    </row>
    <row r="6130" spans="1:6" ht="18.75" customHeight="1" outlineLevel="2" x14ac:dyDescent="0.25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/>
    </row>
    <row r="6131" spans="1:6" ht="18.75" customHeight="1" outlineLevel="2" x14ac:dyDescent="0.25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/>
    </row>
    <row r="6132" spans="1:6" ht="18.75" customHeight="1" outlineLevel="2" x14ac:dyDescent="0.25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/>
    </row>
    <row r="6133" spans="1:6" ht="18.75" customHeight="1" outlineLevel="2" x14ac:dyDescent="0.25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/>
    </row>
    <row r="6134" spans="1:6" ht="21" customHeight="1" outlineLevel="2" x14ac:dyDescent="0.25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/>
    </row>
    <row r="6135" spans="1:6" ht="21" customHeight="1" outlineLevel="2" x14ac:dyDescent="0.25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/>
    </row>
    <row r="6136" spans="1:6" ht="21" customHeight="1" outlineLevel="2" x14ac:dyDescent="0.25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/>
    </row>
    <row r="6137" spans="1:6" ht="21" customHeight="1" outlineLevel="2" x14ac:dyDescent="0.25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/>
    </row>
    <row r="6138" spans="1:6" ht="21" customHeight="1" outlineLevel="2" x14ac:dyDescent="0.25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/>
    </row>
    <row r="6139" spans="1:6" ht="21" customHeight="1" outlineLevel="2" x14ac:dyDescent="0.25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/>
    </row>
    <row r="6140" spans="1:6" ht="21" customHeight="1" outlineLevel="2" x14ac:dyDescent="0.25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/>
    </row>
    <row r="6141" spans="1:6" ht="21" customHeight="1" outlineLevel="2" x14ac:dyDescent="0.25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/>
    </row>
    <row r="6142" spans="1:6" ht="21" customHeight="1" outlineLevel="2" x14ac:dyDescent="0.25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/>
    </row>
    <row r="6143" spans="1:6" ht="21" customHeight="1" outlineLevel="2" x14ac:dyDescent="0.25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/>
    </row>
    <row r="6144" spans="1:6" ht="21" customHeight="1" outlineLevel="2" x14ac:dyDescent="0.25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/>
    </row>
    <row r="6145" spans="1:7" ht="21" customHeight="1" outlineLevel="2" x14ac:dyDescent="0.25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/>
    </row>
    <row r="6146" spans="1:7" ht="21" customHeight="1" outlineLevel="2" x14ac:dyDescent="0.25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/>
    </row>
    <row r="6147" spans="1:7" ht="21" customHeight="1" outlineLevel="2" x14ac:dyDescent="0.25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/>
    </row>
    <row r="6148" spans="1:7" ht="21" customHeight="1" outlineLevel="2" x14ac:dyDescent="0.25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/>
    </row>
    <row r="6149" spans="1:7" ht="21" customHeight="1" outlineLevel="2" x14ac:dyDescent="0.25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/>
    </row>
    <row r="6150" spans="1:7" ht="21" customHeight="1" outlineLevel="2" x14ac:dyDescent="0.25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/>
    </row>
    <row r="6151" spans="1:7" ht="21" customHeight="1" outlineLevel="2" x14ac:dyDescent="0.25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/>
    </row>
    <row r="6152" spans="1:7" ht="21" customHeight="1" outlineLevel="2" x14ac:dyDescent="0.25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/>
    </row>
    <row r="6153" spans="1:7" ht="21" customHeight="1" outlineLevel="2" x14ac:dyDescent="0.25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/>
    </row>
    <row r="6154" spans="1:7" ht="21" customHeight="1" outlineLevel="2" x14ac:dyDescent="0.25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/>
    </row>
    <row r="6155" spans="1:7" ht="21" customHeight="1" outlineLevel="2" x14ac:dyDescent="0.25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/>
    </row>
    <row r="6156" spans="1:7" ht="21" customHeight="1" outlineLevel="1" x14ac:dyDescent="0.25">
      <c r="A6156" s="1"/>
      <c r="B6156" s="8" t="s">
        <v>12200</v>
      </c>
      <c r="C6156" s="6"/>
      <c r="D6156" s="6"/>
      <c r="E6156" s="7"/>
      <c r="F6156" s="69">
        <f>SUBTOTAL(9,F6094:F6155)</f>
        <v>19000</v>
      </c>
      <c r="G6156" s="68">
        <f>SUBTOTAL(9,G6094:G6155)</f>
        <v>38</v>
      </c>
    </row>
    <row r="6157" spans="1:7" ht="18.75" customHeight="1" outlineLevel="2" x14ac:dyDescent="0.25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/>
    </row>
    <row r="6158" spans="1:7" ht="18.75" customHeight="1" outlineLevel="2" x14ac:dyDescent="0.25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/>
    </row>
    <row r="6159" spans="1:7" ht="18.75" customHeight="1" outlineLevel="2" x14ac:dyDescent="0.25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/>
    </row>
    <row r="6160" spans="1:7" ht="18.75" customHeight="1" outlineLevel="2" x14ac:dyDescent="0.25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/>
    </row>
    <row r="6161" spans="1:7" ht="18.75" customHeight="1" outlineLevel="2" x14ac:dyDescent="0.25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/>
    </row>
    <row r="6162" spans="1:7" ht="18.75" customHeight="1" outlineLevel="2" x14ac:dyDescent="0.25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/>
    </row>
    <row r="6163" spans="1:7" ht="18.75" customHeight="1" outlineLevel="2" x14ac:dyDescent="0.25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/>
    </row>
    <row r="6164" spans="1:7" ht="18.75" customHeight="1" outlineLevel="2" x14ac:dyDescent="0.25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/>
    </row>
    <row r="6165" spans="1:7" ht="18.75" customHeight="1" outlineLevel="2" x14ac:dyDescent="0.25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6000</v>
      </c>
      <c r="G6165" s="64">
        <v>12</v>
      </c>
    </row>
    <row r="6166" spans="1:7" ht="18.75" customHeight="1" outlineLevel="2" x14ac:dyDescent="0.25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</row>
    <row r="6167" spans="1:7" ht="18.75" customHeight="1" outlineLevel="2" x14ac:dyDescent="0.25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/>
    </row>
    <row r="6168" spans="1:7" ht="18.75" customHeight="1" outlineLevel="2" x14ac:dyDescent="0.25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/>
    </row>
    <row r="6169" spans="1:7" ht="18.75" customHeight="1" outlineLevel="2" x14ac:dyDescent="0.25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6000</v>
      </c>
      <c r="G6169" s="64">
        <v>12</v>
      </c>
    </row>
    <row r="6170" spans="1:7" ht="18.75" customHeight="1" outlineLevel="2" x14ac:dyDescent="0.25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/>
    </row>
    <row r="6171" spans="1:7" ht="18.75" customHeight="1" outlineLevel="2" x14ac:dyDescent="0.25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/>
    </row>
    <row r="6172" spans="1:7" ht="18.75" customHeight="1" outlineLevel="2" x14ac:dyDescent="0.25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</row>
    <row r="6173" spans="1:7" ht="18.75" customHeight="1" outlineLevel="2" x14ac:dyDescent="0.25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</row>
    <row r="6174" spans="1:7" ht="18.75" customHeight="1" outlineLevel="2" x14ac:dyDescent="0.25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/>
    </row>
    <row r="6175" spans="1:7" ht="18.75" customHeight="1" outlineLevel="2" x14ac:dyDescent="0.25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</row>
    <row r="6176" spans="1:7" ht="18.75" customHeight="1" outlineLevel="2" x14ac:dyDescent="0.25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</row>
    <row r="6177" spans="1:6" ht="18.75" customHeight="1" outlineLevel="2" x14ac:dyDescent="0.25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/>
    </row>
    <row r="6178" spans="1:6" ht="18.75" customHeight="1" outlineLevel="2" x14ac:dyDescent="0.25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/>
    </row>
    <row r="6179" spans="1:6" ht="18.75" customHeight="1" outlineLevel="2" x14ac:dyDescent="0.25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</row>
    <row r="6180" spans="1:6" ht="18.75" customHeight="1" outlineLevel="2" x14ac:dyDescent="0.25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</row>
    <row r="6181" spans="1:6" ht="18.75" customHeight="1" outlineLevel="2" x14ac:dyDescent="0.25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/>
    </row>
    <row r="6182" spans="1:6" ht="18.75" customHeight="1" outlineLevel="2" x14ac:dyDescent="0.25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/>
    </row>
    <row r="6183" spans="1:6" ht="18.75" customHeight="1" outlineLevel="2" x14ac:dyDescent="0.25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/>
    </row>
    <row r="6184" spans="1:6" ht="18.75" customHeight="1" outlineLevel="2" x14ac:dyDescent="0.25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/>
    </row>
    <row r="6185" spans="1:6" ht="18.75" customHeight="1" outlineLevel="2" x14ac:dyDescent="0.25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</row>
    <row r="6186" spans="1:6" ht="18.75" customHeight="1" outlineLevel="2" x14ac:dyDescent="0.25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</row>
    <row r="6187" spans="1:6" ht="18.75" customHeight="1" outlineLevel="2" x14ac:dyDescent="0.25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/>
    </row>
    <row r="6188" spans="1:6" ht="18.75" customHeight="1" outlineLevel="2" x14ac:dyDescent="0.25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/>
    </row>
    <row r="6189" spans="1:6" ht="18.75" customHeight="1" outlineLevel="2" x14ac:dyDescent="0.25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</row>
    <row r="6190" spans="1:6" ht="18.75" customHeight="1" outlineLevel="2" x14ac:dyDescent="0.25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</row>
    <row r="6191" spans="1:6" ht="18.75" customHeight="1" outlineLevel="2" x14ac:dyDescent="0.25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/>
    </row>
    <row r="6192" spans="1:6" ht="18.75" customHeight="1" outlineLevel="2" x14ac:dyDescent="0.25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/>
    </row>
    <row r="6193" spans="1:7" ht="18.75" customHeight="1" outlineLevel="2" x14ac:dyDescent="0.25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/>
    </row>
    <row r="6194" spans="1:7" ht="18.75" customHeight="1" outlineLevel="2" x14ac:dyDescent="0.25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/>
    </row>
    <row r="6195" spans="1:7" ht="18.75" customHeight="1" outlineLevel="2" x14ac:dyDescent="0.25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3000</v>
      </c>
      <c r="G6195" s="64">
        <v>6</v>
      </c>
    </row>
    <row r="6196" spans="1:7" ht="18.75" customHeight="1" outlineLevel="2" x14ac:dyDescent="0.25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/>
    </row>
    <row r="6197" spans="1:7" ht="18.75" customHeight="1" outlineLevel="2" x14ac:dyDescent="0.25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/>
    </row>
    <row r="6198" spans="1:7" ht="18.75" customHeight="1" outlineLevel="2" x14ac:dyDescent="0.25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/>
    </row>
    <row r="6199" spans="1:7" ht="18.75" customHeight="1" outlineLevel="2" x14ac:dyDescent="0.25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</row>
    <row r="6200" spans="1:7" ht="18.75" customHeight="1" outlineLevel="2" x14ac:dyDescent="0.25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/>
    </row>
    <row r="6201" spans="1:7" ht="18.75" customHeight="1" outlineLevel="2" x14ac:dyDescent="0.25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/>
    </row>
    <row r="6202" spans="1:7" ht="18.75" customHeight="1" outlineLevel="2" x14ac:dyDescent="0.25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/>
    </row>
    <row r="6203" spans="1:7" ht="18.75" customHeight="1" outlineLevel="2" x14ac:dyDescent="0.25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/>
    </row>
    <row r="6204" spans="1:7" ht="18.75" customHeight="1" outlineLevel="2" x14ac:dyDescent="0.25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/>
    </row>
    <row r="6205" spans="1:7" ht="18.75" customHeight="1" outlineLevel="2" x14ac:dyDescent="0.25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/>
    </row>
    <row r="6206" spans="1:7" ht="18.75" customHeight="1" outlineLevel="2" x14ac:dyDescent="0.25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/>
    </row>
    <row r="6207" spans="1:7" ht="18.75" customHeight="1" outlineLevel="2" x14ac:dyDescent="0.25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/>
    </row>
    <row r="6208" spans="1:7" ht="18.75" customHeight="1" outlineLevel="2" x14ac:dyDescent="0.25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/>
    </row>
    <row r="6209" spans="1:6" ht="18.75" customHeight="1" outlineLevel="2" x14ac:dyDescent="0.25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/>
    </row>
    <row r="6210" spans="1:6" ht="18.75" customHeight="1" outlineLevel="2" x14ac:dyDescent="0.25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</row>
    <row r="6211" spans="1:6" ht="18.75" customHeight="1" outlineLevel="2" x14ac:dyDescent="0.25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/>
    </row>
    <row r="6212" spans="1:6" ht="18.75" customHeight="1" outlineLevel="2" x14ac:dyDescent="0.25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/>
    </row>
    <row r="6213" spans="1:6" ht="18.75" customHeight="1" outlineLevel="2" x14ac:dyDescent="0.25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</row>
    <row r="6214" spans="1:6" ht="18.75" customHeight="1" outlineLevel="2" x14ac:dyDescent="0.25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/>
    </row>
    <row r="6215" spans="1:6" ht="18.75" customHeight="1" outlineLevel="2" x14ac:dyDescent="0.25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/>
    </row>
    <row r="6216" spans="1:6" ht="18.75" customHeight="1" outlineLevel="2" x14ac:dyDescent="0.25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/>
    </row>
    <row r="6217" spans="1:6" ht="18.75" customHeight="1" outlineLevel="2" x14ac:dyDescent="0.25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/>
    </row>
    <row r="6218" spans="1:6" ht="18.75" customHeight="1" outlineLevel="2" x14ac:dyDescent="0.25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</row>
    <row r="6219" spans="1:6" ht="18.75" customHeight="1" outlineLevel="2" x14ac:dyDescent="0.25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/>
    </row>
    <row r="6220" spans="1:6" ht="18.75" customHeight="1" outlineLevel="2" x14ac:dyDescent="0.25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/>
    </row>
    <row r="6221" spans="1:6" ht="18.75" customHeight="1" outlineLevel="2" x14ac:dyDescent="0.25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</row>
    <row r="6222" spans="1:6" ht="18.75" customHeight="1" outlineLevel="2" x14ac:dyDescent="0.25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/>
    </row>
    <row r="6223" spans="1:6" ht="18.75" customHeight="1" outlineLevel="2" x14ac:dyDescent="0.25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/>
    </row>
    <row r="6224" spans="1:6" ht="18.75" customHeight="1" outlineLevel="2" x14ac:dyDescent="0.25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</row>
    <row r="6225" spans="1:7" ht="18.75" customHeight="1" outlineLevel="2" x14ac:dyDescent="0.25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/>
    </row>
    <row r="6226" spans="1:7" ht="18.75" customHeight="1" outlineLevel="2" x14ac:dyDescent="0.25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/>
    </row>
    <row r="6227" spans="1:7" ht="18.75" customHeight="1" outlineLevel="2" x14ac:dyDescent="0.25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/>
    </row>
    <row r="6228" spans="1:7" ht="18.75" customHeight="1" outlineLevel="2" x14ac:dyDescent="0.25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/>
    </row>
    <row r="6229" spans="1:7" ht="18.75" customHeight="1" outlineLevel="2" x14ac:dyDescent="0.25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2000</v>
      </c>
      <c r="G6229" s="64">
        <v>4</v>
      </c>
    </row>
    <row r="6230" spans="1:7" ht="18.75" customHeight="1" outlineLevel="2" x14ac:dyDescent="0.25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/>
    </row>
    <row r="6231" spans="1:7" ht="18.75" customHeight="1" outlineLevel="2" x14ac:dyDescent="0.25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/>
    </row>
    <row r="6232" spans="1:7" ht="18.75" customHeight="1" outlineLevel="2" x14ac:dyDescent="0.25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/>
    </row>
    <row r="6233" spans="1:7" ht="18.75" customHeight="1" outlineLevel="2" x14ac:dyDescent="0.25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/>
    </row>
    <row r="6234" spans="1:7" ht="18.75" customHeight="1" outlineLevel="2" x14ac:dyDescent="0.25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/>
    </row>
    <row r="6235" spans="1:7" ht="18.75" customHeight="1" outlineLevel="2" x14ac:dyDescent="0.25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/>
    </row>
    <row r="6236" spans="1:7" ht="18.75" customHeight="1" outlineLevel="2" x14ac:dyDescent="0.25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/>
    </row>
    <row r="6237" spans="1:7" ht="18.75" customHeight="1" outlineLevel="2" x14ac:dyDescent="0.25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/>
    </row>
    <row r="6238" spans="1:7" ht="18.75" customHeight="1" outlineLevel="2" x14ac:dyDescent="0.25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/>
    </row>
    <row r="6239" spans="1:7" ht="18.75" customHeight="1" outlineLevel="2" x14ac:dyDescent="0.25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</row>
    <row r="6240" spans="1:7" ht="18.75" customHeight="1" outlineLevel="2" x14ac:dyDescent="0.25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/>
    </row>
    <row r="6241" spans="1:7" ht="18.75" customHeight="1" outlineLevel="2" x14ac:dyDescent="0.25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/>
    </row>
    <row r="6242" spans="1:7" ht="18.75" customHeight="1" outlineLevel="2" x14ac:dyDescent="0.25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/>
    </row>
    <row r="6243" spans="1:7" ht="18.75" customHeight="1" outlineLevel="2" x14ac:dyDescent="0.25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</row>
    <row r="6244" spans="1:7" ht="18.75" customHeight="1" outlineLevel="2" x14ac:dyDescent="0.25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</row>
    <row r="6245" spans="1:7" ht="18.75" customHeight="1" outlineLevel="2" x14ac:dyDescent="0.25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1500</v>
      </c>
      <c r="G6245" s="64">
        <v>3</v>
      </c>
    </row>
    <row r="6246" spans="1:7" ht="18.75" customHeight="1" outlineLevel="2" x14ac:dyDescent="0.25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</row>
    <row r="6247" spans="1:7" ht="18.75" customHeight="1" outlineLevel="2" x14ac:dyDescent="0.25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/>
    </row>
    <row r="6248" spans="1:7" ht="18.75" customHeight="1" outlineLevel="2" x14ac:dyDescent="0.25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/>
    </row>
    <row r="6249" spans="1:7" ht="18.75" customHeight="1" outlineLevel="2" x14ac:dyDescent="0.25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/>
    </row>
    <row r="6250" spans="1:7" ht="18.75" customHeight="1" outlineLevel="2" x14ac:dyDescent="0.25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/>
    </row>
    <row r="6251" spans="1:7" ht="18.75" customHeight="1" outlineLevel="2" x14ac:dyDescent="0.25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/>
    </row>
    <row r="6252" spans="1:7" ht="18.75" customHeight="1" outlineLevel="2" x14ac:dyDescent="0.25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</row>
    <row r="6253" spans="1:7" ht="18.75" customHeight="1" outlineLevel="2" x14ac:dyDescent="0.25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/>
    </row>
    <row r="6254" spans="1:7" ht="18.75" customHeight="1" outlineLevel="2" x14ac:dyDescent="0.25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</row>
    <row r="6255" spans="1:7" ht="18.75" customHeight="1" outlineLevel="2" x14ac:dyDescent="0.25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/>
    </row>
    <row r="6256" spans="1:7" ht="18.75" customHeight="1" outlineLevel="2" x14ac:dyDescent="0.25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/>
    </row>
    <row r="6257" spans="1:7" ht="18.75" customHeight="1" outlineLevel="2" x14ac:dyDescent="0.25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/>
    </row>
    <row r="6258" spans="1:7" ht="18.75" customHeight="1" outlineLevel="2" x14ac:dyDescent="0.25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/>
    </row>
    <row r="6259" spans="1:7" ht="18.75" customHeight="1" outlineLevel="2" x14ac:dyDescent="0.25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/>
    </row>
    <row r="6260" spans="1:7" ht="18.75" customHeight="1" outlineLevel="2" x14ac:dyDescent="0.25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/>
    </row>
    <row r="6261" spans="1:7" ht="18.75" customHeight="1" outlineLevel="1" x14ac:dyDescent="0.25">
      <c r="A6261" s="1"/>
      <c r="B6261" s="8" t="s">
        <v>12390</v>
      </c>
      <c r="C6261" s="6"/>
      <c r="D6261" s="6"/>
      <c r="E6261" s="7"/>
      <c r="F6261" s="69">
        <f>SUBTOTAL(9,F6157:F6260)</f>
        <v>18500</v>
      </c>
      <c r="G6261" s="68">
        <f>SUBTOTAL(9,G6157:G6260)</f>
        <v>37</v>
      </c>
    </row>
    <row r="6262" spans="1:7" ht="17.25" customHeight="1" outlineLevel="2" x14ac:dyDescent="0.25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/>
    </row>
    <row r="6263" spans="1:7" ht="17.25" customHeight="1" outlineLevel="2" x14ac:dyDescent="0.25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/>
    </row>
    <row r="6264" spans="1:7" ht="17.25" customHeight="1" outlineLevel="2" x14ac:dyDescent="0.25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/>
    </row>
    <row r="6265" spans="1:7" ht="17.25" customHeight="1" outlineLevel="2" x14ac:dyDescent="0.25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/>
    </row>
    <row r="6266" spans="1:7" ht="17.25" customHeight="1" outlineLevel="2" x14ac:dyDescent="0.25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/>
    </row>
    <row r="6267" spans="1:7" ht="17.25" customHeight="1" outlineLevel="2" x14ac:dyDescent="0.25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/>
    </row>
    <row r="6268" spans="1:7" ht="17.25" customHeight="1" outlineLevel="2" x14ac:dyDescent="0.25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/>
    </row>
    <row r="6269" spans="1:7" ht="17.25" customHeight="1" outlineLevel="2" x14ac:dyDescent="0.25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/>
    </row>
    <row r="6270" spans="1:7" ht="17.25" customHeight="1" outlineLevel="2" x14ac:dyDescent="0.25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/>
    </row>
    <row r="6271" spans="1:7" ht="17.25" customHeight="1" outlineLevel="2" x14ac:dyDescent="0.25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</row>
    <row r="6272" spans="1:7" ht="17.25" customHeight="1" outlineLevel="2" x14ac:dyDescent="0.25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/>
    </row>
    <row r="6273" spans="1:6" ht="17.25" customHeight="1" outlineLevel="2" x14ac:dyDescent="0.25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/>
    </row>
    <row r="6274" spans="1:6" ht="17.25" customHeight="1" outlineLevel="2" x14ac:dyDescent="0.25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/>
    </row>
    <row r="6275" spans="1:6" ht="17.25" customHeight="1" outlineLevel="2" x14ac:dyDescent="0.25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/>
    </row>
    <row r="6276" spans="1:6" ht="17.25" customHeight="1" outlineLevel="2" x14ac:dyDescent="0.25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/>
    </row>
    <row r="6277" spans="1:6" ht="17.25" customHeight="1" outlineLevel="2" x14ac:dyDescent="0.25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/>
    </row>
    <row r="6278" spans="1:6" ht="17.25" customHeight="1" outlineLevel="2" x14ac:dyDescent="0.25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/>
    </row>
    <row r="6279" spans="1:6" ht="17.25" customHeight="1" outlineLevel="2" x14ac:dyDescent="0.25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/>
    </row>
    <row r="6280" spans="1:6" ht="17.25" customHeight="1" outlineLevel="2" x14ac:dyDescent="0.25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/>
    </row>
    <row r="6281" spans="1:6" ht="17.25" customHeight="1" outlineLevel="2" x14ac:dyDescent="0.25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/>
    </row>
    <row r="6282" spans="1:6" ht="17.25" customHeight="1" outlineLevel="2" x14ac:dyDescent="0.25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/>
    </row>
    <row r="6283" spans="1:6" ht="17.25" customHeight="1" outlineLevel="2" x14ac:dyDescent="0.25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</row>
    <row r="6284" spans="1:6" ht="17.25" customHeight="1" outlineLevel="2" x14ac:dyDescent="0.25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/>
    </row>
    <row r="6285" spans="1:6" ht="17.25" customHeight="1" outlineLevel="2" x14ac:dyDescent="0.25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/>
    </row>
    <row r="6286" spans="1:6" ht="17.25" customHeight="1" outlineLevel="2" x14ac:dyDescent="0.25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/>
    </row>
    <row r="6287" spans="1:6" ht="17.25" customHeight="1" outlineLevel="2" x14ac:dyDescent="0.25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/>
    </row>
    <row r="6288" spans="1:6" ht="17.25" customHeight="1" outlineLevel="2" x14ac:dyDescent="0.25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/>
    </row>
    <row r="6289" spans="1:6" ht="17.25" customHeight="1" outlineLevel="2" x14ac:dyDescent="0.25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/>
    </row>
    <row r="6290" spans="1:6" ht="17.25" customHeight="1" outlineLevel="2" x14ac:dyDescent="0.25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/>
    </row>
    <row r="6291" spans="1:6" ht="17.25" customHeight="1" outlineLevel="2" x14ac:dyDescent="0.25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/>
    </row>
    <row r="6292" spans="1:6" ht="17.25" customHeight="1" outlineLevel="2" x14ac:dyDescent="0.25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/>
    </row>
    <row r="6293" spans="1:6" ht="17.25" customHeight="1" outlineLevel="2" x14ac:dyDescent="0.25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/>
    </row>
    <row r="6294" spans="1:6" ht="17.25" customHeight="1" outlineLevel="2" x14ac:dyDescent="0.25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/>
    </row>
    <row r="6295" spans="1:6" ht="17.25" customHeight="1" outlineLevel="2" x14ac:dyDescent="0.25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/>
    </row>
    <row r="6296" spans="1:6" ht="17.25" customHeight="1" outlineLevel="2" x14ac:dyDescent="0.25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</row>
    <row r="6297" spans="1:6" ht="17.25" customHeight="1" outlineLevel="2" x14ac:dyDescent="0.25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/>
    </row>
    <row r="6298" spans="1:6" ht="17.25" customHeight="1" outlineLevel="2" x14ac:dyDescent="0.25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</row>
    <row r="6299" spans="1:6" ht="17.25" customHeight="1" outlineLevel="2" x14ac:dyDescent="0.25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/>
    </row>
    <row r="6300" spans="1:6" ht="17.25" customHeight="1" outlineLevel="2" x14ac:dyDescent="0.25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/>
    </row>
    <row r="6301" spans="1:6" ht="17.25" customHeight="1" outlineLevel="1" x14ac:dyDescent="0.25">
      <c r="A6301" s="1"/>
      <c r="B6301" s="8" t="s">
        <v>12463</v>
      </c>
      <c r="C6301" s="6"/>
      <c r="D6301" s="6"/>
      <c r="E6301" s="7"/>
      <c r="F6301" s="69">
        <f>SUBTOTAL(9,F6262:F6300)</f>
        <v>0</v>
      </c>
    </row>
    <row r="6302" spans="1:6" ht="18.600000000000001" customHeight="1" outlineLevel="2" x14ac:dyDescent="0.25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/>
    </row>
    <row r="6303" spans="1:6" ht="18.600000000000001" customHeight="1" outlineLevel="2" x14ac:dyDescent="0.25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/>
    </row>
    <row r="6304" spans="1:6" ht="18.600000000000001" customHeight="1" outlineLevel="2" x14ac:dyDescent="0.25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/>
    </row>
    <row r="6305" spans="1:7" ht="18.600000000000001" customHeight="1" outlineLevel="2" x14ac:dyDescent="0.25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/>
    </row>
    <row r="6306" spans="1:7" ht="18.600000000000001" customHeight="1" outlineLevel="2" x14ac:dyDescent="0.25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5000</v>
      </c>
      <c r="G6306" s="64">
        <v>10</v>
      </c>
    </row>
    <row r="6307" spans="1:7" ht="18.600000000000001" customHeight="1" outlineLevel="2" x14ac:dyDescent="0.25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4500</v>
      </c>
      <c r="G6307" s="64">
        <v>9</v>
      </c>
    </row>
    <row r="6308" spans="1:7" ht="18.600000000000001" customHeight="1" outlineLevel="2" x14ac:dyDescent="0.25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/>
    </row>
    <row r="6309" spans="1:7" ht="18.600000000000001" customHeight="1" outlineLevel="2" x14ac:dyDescent="0.25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</row>
    <row r="6310" spans="1:7" ht="18.600000000000001" customHeight="1" outlineLevel="2" x14ac:dyDescent="0.25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/>
    </row>
    <row r="6311" spans="1:7" ht="18.600000000000001" customHeight="1" outlineLevel="2" x14ac:dyDescent="0.25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/>
    </row>
    <row r="6312" spans="1:7" ht="18.600000000000001" customHeight="1" outlineLevel="2" x14ac:dyDescent="0.25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/>
    </row>
    <row r="6313" spans="1:7" ht="18.600000000000001" customHeight="1" outlineLevel="2" x14ac:dyDescent="0.25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/>
    </row>
    <row r="6314" spans="1:7" ht="18.600000000000001" customHeight="1" outlineLevel="2" x14ac:dyDescent="0.25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/>
    </row>
    <row r="6315" spans="1:7" ht="18.600000000000001" customHeight="1" outlineLevel="2" x14ac:dyDescent="0.25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/>
    </row>
    <row r="6316" spans="1:7" ht="18.600000000000001" customHeight="1" outlineLevel="2" x14ac:dyDescent="0.25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/>
    </row>
    <row r="6317" spans="1:7" ht="18.600000000000001" customHeight="1" outlineLevel="2" x14ac:dyDescent="0.25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/>
    </row>
    <row r="6318" spans="1:7" ht="18.600000000000001" customHeight="1" outlineLevel="2" x14ac:dyDescent="0.25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500</v>
      </c>
      <c r="G6318" s="64">
        <v>1</v>
      </c>
    </row>
    <row r="6319" spans="1:7" ht="18.600000000000001" customHeight="1" outlineLevel="2" x14ac:dyDescent="0.25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3000</v>
      </c>
      <c r="G6319" s="64">
        <v>6</v>
      </c>
    </row>
    <row r="6320" spans="1:7" ht="18.600000000000001" customHeight="1" outlineLevel="2" x14ac:dyDescent="0.25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/>
    </row>
    <row r="6321" spans="1:6" ht="18.600000000000001" customHeight="1" outlineLevel="2" x14ac:dyDescent="0.25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/>
    </row>
    <row r="6322" spans="1:6" ht="18.600000000000001" customHeight="1" outlineLevel="2" x14ac:dyDescent="0.25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/>
    </row>
    <row r="6323" spans="1:6" ht="18.600000000000001" customHeight="1" outlineLevel="2" x14ac:dyDescent="0.25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/>
    </row>
    <row r="6324" spans="1:6" ht="18.600000000000001" customHeight="1" outlineLevel="2" x14ac:dyDescent="0.25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/>
    </row>
    <row r="6325" spans="1:6" ht="18.600000000000001" customHeight="1" outlineLevel="2" x14ac:dyDescent="0.25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/>
    </row>
    <row r="6326" spans="1:6" ht="18.600000000000001" customHeight="1" outlineLevel="2" x14ac:dyDescent="0.25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/>
    </row>
    <row r="6327" spans="1:6" ht="18.600000000000001" customHeight="1" outlineLevel="2" x14ac:dyDescent="0.25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/>
    </row>
    <row r="6328" spans="1:6" ht="18.600000000000001" customHeight="1" outlineLevel="2" x14ac:dyDescent="0.25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/>
    </row>
    <row r="6329" spans="1:6" ht="18.600000000000001" customHeight="1" outlineLevel="2" x14ac:dyDescent="0.25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/>
    </row>
    <row r="6330" spans="1:6" ht="18.600000000000001" customHeight="1" outlineLevel="2" x14ac:dyDescent="0.25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/>
    </row>
    <row r="6331" spans="1:6" ht="18.600000000000001" customHeight="1" outlineLevel="2" x14ac:dyDescent="0.25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/>
    </row>
    <row r="6332" spans="1:6" ht="18.600000000000001" customHeight="1" outlineLevel="2" x14ac:dyDescent="0.25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/>
    </row>
    <row r="6333" spans="1:6" ht="18.600000000000001" customHeight="1" outlineLevel="2" x14ac:dyDescent="0.25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/>
    </row>
    <row r="6334" spans="1:6" ht="18.600000000000001" customHeight="1" outlineLevel="2" x14ac:dyDescent="0.25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/>
    </row>
    <row r="6335" spans="1:6" ht="18.600000000000001" customHeight="1" outlineLevel="2" x14ac:dyDescent="0.25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/>
    </row>
    <row r="6336" spans="1:6" ht="18.600000000000001" customHeight="1" outlineLevel="2" x14ac:dyDescent="0.25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/>
    </row>
    <row r="6337" spans="1:6" ht="18.600000000000001" customHeight="1" outlineLevel="2" x14ac:dyDescent="0.25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/>
    </row>
    <row r="6338" spans="1:6" ht="18.600000000000001" customHeight="1" outlineLevel="2" x14ac:dyDescent="0.25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/>
    </row>
    <row r="6339" spans="1:6" ht="18.600000000000001" customHeight="1" outlineLevel="2" x14ac:dyDescent="0.25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/>
    </row>
    <row r="6340" spans="1:6" ht="18.600000000000001" customHeight="1" outlineLevel="2" x14ac:dyDescent="0.25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/>
    </row>
    <row r="6341" spans="1:6" ht="18.600000000000001" customHeight="1" outlineLevel="2" x14ac:dyDescent="0.25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/>
    </row>
    <row r="6342" spans="1:6" ht="18.600000000000001" customHeight="1" outlineLevel="2" x14ac:dyDescent="0.25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/>
    </row>
    <row r="6343" spans="1:6" ht="18.600000000000001" customHeight="1" outlineLevel="2" x14ac:dyDescent="0.25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/>
    </row>
    <row r="6344" spans="1:6" ht="18.600000000000001" customHeight="1" outlineLevel="2" x14ac:dyDescent="0.25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/>
    </row>
    <row r="6345" spans="1:6" ht="18.600000000000001" customHeight="1" outlineLevel="2" x14ac:dyDescent="0.25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/>
    </row>
    <row r="6346" spans="1:6" ht="18.600000000000001" customHeight="1" outlineLevel="2" x14ac:dyDescent="0.25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/>
    </row>
    <row r="6347" spans="1:6" ht="18.600000000000001" customHeight="1" outlineLevel="2" x14ac:dyDescent="0.25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/>
    </row>
    <row r="6348" spans="1:6" ht="18.600000000000001" customHeight="1" outlineLevel="2" x14ac:dyDescent="0.25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/>
    </row>
    <row r="6349" spans="1:6" ht="18.600000000000001" customHeight="1" outlineLevel="2" x14ac:dyDescent="0.25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/>
    </row>
    <row r="6350" spans="1:6" ht="18.600000000000001" customHeight="1" outlineLevel="2" x14ac:dyDescent="0.25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/>
    </row>
    <row r="6351" spans="1:6" ht="18.600000000000001" customHeight="1" outlineLevel="2" x14ac:dyDescent="0.25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/>
    </row>
    <row r="6352" spans="1:6" ht="18.600000000000001" customHeight="1" outlineLevel="2" x14ac:dyDescent="0.25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</row>
    <row r="6353" spans="1:6" ht="18.600000000000001" customHeight="1" outlineLevel="2" x14ac:dyDescent="0.25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/>
    </row>
    <row r="6354" spans="1:6" ht="18.600000000000001" customHeight="1" outlineLevel="2" x14ac:dyDescent="0.25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/>
    </row>
    <row r="6355" spans="1:6" ht="18.600000000000001" customHeight="1" outlineLevel="2" x14ac:dyDescent="0.25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/>
    </row>
    <row r="6356" spans="1:6" ht="18.600000000000001" customHeight="1" outlineLevel="2" x14ac:dyDescent="0.25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/>
    </row>
    <row r="6357" spans="1:6" ht="18.600000000000001" customHeight="1" outlineLevel="2" x14ac:dyDescent="0.25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/>
    </row>
    <row r="6358" spans="1:6" ht="18.600000000000001" customHeight="1" outlineLevel="2" x14ac:dyDescent="0.25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/>
    </row>
    <row r="6359" spans="1:6" ht="18.600000000000001" customHeight="1" outlineLevel="2" x14ac:dyDescent="0.25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/>
    </row>
    <row r="6360" spans="1:6" ht="18.600000000000001" customHeight="1" outlineLevel="2" x14ac:dyDescent="0.25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/>
    </row>
    <row r="6361" spans="1:6" ht="18.600000000000001" customHeight="1" outlineLevel="2" x14ac:dyDescent="0.25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/>
    </row>
    <row r="6362" spans="1:6" ht="18.600000000000001" customHeight="1" outlineLevel="2" x14ac:dyDescent="0.25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/>
    </row>
    <row r="6363" spans="1:6" ht="18.600000000000001" customHeight="1" outlineLevel="2" x14ac:dyDescent="0.25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/>
    </row>
    <row r="6364" spans="1:6" ht="18.600000000000001" customHeight="1" outlineLevel="2" x14ac:dyDescent="0.25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/>
    </row>
    <row r="6365" spans="1:6" ht="18.75" customHeight="1" outlineLevel="2" x14ac:dyDescent="0.25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/>
    </row>
    <row r="6366" spans="1:6" ht="18.75" customHeight="1" outlineLevel="2" x14ac:dyDescent="0.25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/>
    </row>
    <row r="6367" spans="1:6" ht="21" customHeight="1" outlineLevel="2" x14ac:dyDescent="0.25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/>
    </row>
    <row r="6368" spans="1:6" ht="21" customHeight="1" outlineLevel="2" x14ac:dyDescent="0.25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/>
    </row>
    <row r="6369" spans="1:7" ht="21" customHeight="1" outlineLevel="2" x14ac:dyDescent="0.25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/>
    </row>
    <row r="6370" spans="1:7" ht="21" customHeight="1" outlineLevel="2" x14ac:dyDescent="0.25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/>
    </row>
    <row r="6371" spans="1:7" ht="21" customHeight="1" outlineLevel="2" x14ac:dyDescent="0.25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/>
    </row>
    <row r="6372" spans="1:7" ht="21" customHeight="1" outlineLevel="2" x14ac:dyDescent="0.25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1000</v>
      </c>
      <c r="G6372" s="64">
        <v>2</v>
      </c>
    </row>
    <row r="6373" spans="1:7" ht="21" customHeight="1" outlineLevel="2" x14ac:dyDescent="0.25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/>
    </row>
    <row r="6374" spans="1:7" ht="21" customHeight="1" outlineLevel="2" x14ac:dyDescent="0.25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/>
    </row>
    <row r="6375" spans="1:7" ht="21" customHeight="1" outlineLevel="2" x14ac:dyDescent="0.25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/>
    </row>
    <row r="6376" spans="1:7" ht="21" customHeight="1" outlineLevel="2" x14ac:dyDescent="0.25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/>
    </row>
    <row r="6377" spans="1:7" ht="21" customHeight="1" outlineLevel="2" x14ac:dyDescent="0.25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/>
    </row>
    <row r="6378" spans="1:7" ht="21" customHeight="1" outlineLevel="2" x14ac:dyDescent="0.25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/>
    </row>
    <row r="6379" spans="1:7" ht="21" customHeight="1" outlineLevel="2" x14ac:dyDescent="0.25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/>
    </row>
    <row r="6380" spans="1:7" ht="21" customHeight="1" outlineLevel="2" x14ac:dyDescent="0.25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/>
    </row>
    <row r="6381" spans="1:7" ht="21" customHeight="1" outlineLevel="2" x14ac:dyDescent="0.25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/>
    </row>
    <row r="6382" spans="1:7" ht="21" customHeight="1" outlineLevel="2" x14ac:dyDescent="0.25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/>
    </row>
    <row r="6383" spans="1:7" ht="21" customHeight="1" outlineLevel="2" x14ac:dyDescent="0.25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/>
    </row>
    <row r="6384" spans="1:7" ht="21" customHeight="1" outlineLevel="2" x14ac:dyDescent="0.25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/>
    </row>
    <row r="6385" spans="1:7" ht="21" customHeight="1" outlineLevel="2" x14ac:dyDescent="0.25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</row>
    <row r="6386" spans="1:7" ht="21" customHeight="1" outlineLevel="2" x14ac:dyDescent="0.25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/>
    </row>
    <row r="6387" spans="1:7" ht="21" customHeight="1" outlineLevel="2" x14ac:dyDescent="0.25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/>
    </row>
    <row r="6388" spans="1:7" ht="21" customHeight="1" outlineLevel="2" x14ac:dyDescent="0.25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/>
    </row>
    <row r="6389" spans="1:7" ht="21" customHeight="1" outlineLevel="1" x14ac:dyDescent="0.25">
      <c r="A6389" s="1"/>
      <c r="B6389" s="8" t="s">
        <v>12621</v>
      </c>
      <c r="C6389" s="6"/>
      <c r="D6389" s="6"/>
      <c r="E6389" s="7"/>
      <c r="F6389" s="69">
        <f>SUBTOTAL(9,F6302:F6388)</f>
        <v>14000</v>
      </c>
      <c r="G6389" s="68">
        <f>SUBTOTAL(9,G6302:G6388)</f>
        <v>28</v>
      </c>
    </row>
    <row r="6390" spans="1:7" ht="17.25" customHeight="1" outlineLevel="2" x14ac:dyDescent="0.25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/>
    </row>
    <row r="6391" spans="1:7" ht="17.25" customHeight="1" outlineLevel="2" x14ac:dyDescent="0.25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/>
    </row>
    <row r="6392" spans="1:7" ht="17.25" customHeight="1" outlineLevel="2" x14ac:dyDescent="0.25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/>
    </row>
    <row r="6393" spans="1:7" ht="17.25" customHeight="1" outlineLevel="2" x14ac:dyDescent="0.25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/>
    </row>
    <row r="6394" spans="1:7" ht="17.25" customHeight="1" outlineLevel="2" x14ac:dyDescent="0.25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/>
    </row>
    <row r="6395" spans="1:7" ht="17.25" customHeight="1" outlineLevel="2" x14ac:dyDescent="0.25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/>
    </row>
    <row r="6396" spans="1:7" ht="17.25" customHeight="1" outlineLevel="2" x14ac:dyDescent="0.25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/>
    </row>
    <row r="6397" spans="1:7" ht="17.25" customHeight="1" outlineLevel="2" x14ac:dyDescent="0.25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/>
    </row>
    <row r="6398" spans="1:7" ht="17.25" customHeight="1" outlineLevel="2" x14ac:dyDescent="0.25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/>
    </row>
    <row r="6399" spans="1:7" ht="17.25" customHeight="1" outlineLevel="2" x14ac:dyDescent="0.25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/>
    </row>
    <row r="6400" spans="1:7" ht="17.25" customHeight="1" outlineLevel="2" x14ac:dyDescent="0.25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/>
    </row>
    <row r="6401" spans="1:6" ht="17.25" customHeight="1" outlineLevel="2" x14ac:dyDescent="0.25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</row>
    <row r="6402" spans="1:6" ht="17.25" customHeight="1" outlineLevel="2" x14ac:dyDescent="0.25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/>
    </row>
    <row r="6403" spans="1:6" ht="17.25" customHeight="1" outlineLevel="2" x14ac:dyDescent="0.25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/>
    </row>
    <row r="6404" spans="1:6" ht="17.25" customHeight="1" outlineLevel="2" x14ac:dyDescent="0.25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/>
    </row>
    <row r="6405" spans="1:6" ht="17.25" customHeight="1" outlineLevel="2" x14ac:dyDescent="0.25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/>
    </row>
    <row r="6406" spans="1:6" ht="17.25" customHeight="1" outlineLevel="2" x14ac:dyDescent="0.25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/>
    </row>
    <row r="6407" spans="1:6" ht="17.25" customHeight="1" outlineLevel="2" x14ac:dyDescent="0.25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/>
    </row>
    <row r="6408" spans="1:6" ht="17.25" customHeight="1" outlineLevel="2" x14ac:dyDescent="0.25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/>
    </row>
    <row r="6409" spans="1:6" ht="17.25" customHeight="1" outlineLevel="2" x14ac:dyDescent="0.25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/>
    </row>
    <row r="6410" spans="1:6" ht="17.25" customHeight="1" outlineLevel="2" x14ac:dyDescent="0.25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/>
    </row>
    <row r="6411" spans="1:6" ht="17.25" customHeight="1" outlineLevel="2" x14ac:dyDescent="0.25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/>
    </row>
    <row r="6412" spans="1:6" ht="17.25" customHeight="1" outlineLevel="2" x14ac:dyDescent="0.25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/>
    </row>
    <row r="6413" spans="1:6" ht="17.25" customHeight="1" outlineLevel="2" x14ac:dyDescent="0.25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/>
    </row>
    <row r="6414" spans="1:6" ht="17.25" customHeight="1" outlineLevel="2" x14ac:dyDescent="0.25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/>
    </row>
    <row r="6415" spans="1:6" ht="17.25" customHeight="1" outlineLevel="2" x14ac:dyDescent="0.25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/>
    </row>
    <row r="6416" spans="1:6" ht="17.25" customHeight="1" outlineLevel="2" x14ac:dyDescent="0.25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/>
    </row>
    <row r="6417" spans="1:6" ht="17.25" customHeight="1" outlineLevel="2" x14ac:dyDescent="0.25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/>
    </row>
    <row r="6418" spans="1:6" ht="17.25" customHeight="1" outlineLevel="2" x14ac:dyDescent="0.25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/>
    </row>
    <row r="6419" spans="1:6" ht="17.25" customHeight="1" outlineLevel="2" x14ac:dyDescent="0.25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/>
    </row>
    <row r="6420" spans="1:6" ht="17.25" customHeight="1" outlineLevel="2" x14ac:dyDescent="0.25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/>
    </row>
    <row r="6421" spans="1:6" ht="17.25" customHeight="1" outlineLevel="2" x14ac:dyDescent="0.25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/>
    </row>
    <row r="6422" spans="1:6" ht="17.25" customHeight="1" outlineLevel="2" x14ac:dyDescent="0.25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/>
    </row>
    <row r="6423" spans="1:6" ht="17.25" customHeight="1" outlineLevel="2" x14ac:dyDescent="0.25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/>
    </row>
    <row r="6424" spans="1:6" ht="17.25" customHeight="1" outlineLevel="2" x14ac:dyDescent="0.25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/>
    </row>
    <row r="6425" spans="1:6" ht="17.25" customHeight="1" outlineLevel="2" x14ac:dyDescent="0.25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/>
    </row>
    <row r="6426" spans="1:6" ht="17.25" customHeight="1" outlineLevel="2" x14ac:dyDescent="0.25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/>
    </row>
    <row r="6427" spans="1:6" ht="17.25" customHeight="1" outlineLevel="2" x14ac:dyDescent="0.25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/>
    </row>
    <row r="6428" spans="1:6" ht="17.25" customHeight="1" outlineLevel="2" x14ac:dyDescent="0.25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/>
    </row>
    <row r="6429" spans="1:6" ht="17.25" customHeight="1" outlineLevel="2" x14ac:dyDescent="0.25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/>
    </row>
    <row r="6430" spans="1:6" ht="17.25" customHeight="1" outlineLevel="2" x14ac:dyDescent="0.25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/>
    </row>
    <row r="6431" spans="1:6" ht="17.25" customHeight="1" outlineLevel="2" x14ac:dyDescent="0.25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/>
    </row>
    <row r="6432" spans="1:6" ht="17.25" customHeight="1" outlineLevel="2" x14ac:dyDescent="0.25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/>
    </row>
    <row r="6433" spans="1:6" ht="17.25" customHeight="1" outlineLevel="2" x14ac:dyDescent="0.25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/>
    </row>
    <row r="6434" spans="1:6" ht="17.25" customHeight="1" outlineLevel="2" x14ac:dyDescent="0.25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/>
    </row>
    <row r="6435" spans="1:6" ht="17.25" customHeight="1" outlineLevel="2" x14ac:dyDescent="0.25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/>
    </row>
    <row r="6436" spans="1:6" ht="17.25" customHeight="1" outlineLevel="2" x14ac:dyDescent="0.25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/>
    </row>
    <row r="6437" spans="1:6" ht="17.25" customHeight="1" outlineLevel="2" x14ac:dyDescent="0.25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/>
    </row>
    <row r="6438" spans="1:6" ht="17.25" customHeight="1" outlineLevel="2" x14ac:dyDescent="0.25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/>
    </row>
    <row r="6439" spans="1:6" ht="17.25" customHeight="1" outlineLevel="2" x14ac:dyDescent="0.25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/>
    </row>
    <row r="6440" spans="1:6" ht="17.25" customHeight="1" outlineLevel="2" x14ac:dyDescent="0.25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/>
    </row>
    <row r="6441" spans="1:6" ht="17.25" customHeight="1" outlineLevel="2" x14ac:dyDescent="0.25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/>
    </row>
    <row r="6442" spans="1:6" ht="17.25" customHeight="1" outlineLevel="2" x14ac:dyDescent="0.25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</row>
    <row r="6443" spans="1:6" ht="17.25" customHeight="1" outlineLevel="2" x14ac:dyDescent="0.25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/>
    </row>
    <row r="6444" spans="1:6" ht="17.25" customHeight="1" outlineLevel="2" x14ac:dyDescent="0.25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/>
    </row>
    <row r="6445" spans="1:6" ht="17.25" customHeight="1" outlineLevel="2" x14ac:dyDescent="0.25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/>
    </row>
    <row r="6446" spans="1:6" ht="17.25" customHeight="1" outlineLevel="2" x14ac:dyDescent="0.25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/>
    </row>
    <row r="6447" spans="1:6" ht="17.25" customHeight="1" outlineLevel="2" x14ac:dyDescent="0.25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/>
    </row>
    <row r="6448" spans="1:6" ht="17.25" customHeight="1" outlineLevel="2" x14ac:dyDescent="0.25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/>
    </row>
    <row r="6449" spans="1:6" ht="17.25" customHeight="1" outlineLevel="2" x14ac:dyDescent="0.25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/>
    </row>
    <row r="6450" spans="1:6" ht="17.25" customHeight="1" outlineLevel="2" x14ac:dyDescent="0.25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/>
    </row>
    <row r="6451" spans="1:6" ht="17.25" customHeight="1" outlineLevel="2" x14ac:dyDescent="0.25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/>
    </row>
    <row r="6452" spans="1:6" ht="17.25" customHeight="1" outlineLevel="2" x14ac:dyDescent="0.25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/>
    </row>
    <row r="6453" spans="1:6" ht="17.25" customHeight="1" outlineLevel="2" x14ac:dyDescent="0.25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/>
    </row>
    <row r="6454" spans="1:6" ht="17.25" customHeight="1" outlineLevel="2" x14ac:dyDescent="0.25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/>
    </row>
    <row r="6455" spans="1:6" ht="17.25" customHeight="1" outlineLevel="2" x14ac:dyDescent="0.25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/>
    </row>
    <row r="6456" spans="1:6" ht="17.25" customHeight="1" outlineLevel="2" x14ac:dyDescent="0.25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/>
    </row>
    <row r="6457" spans="1:6" ht="17.25" customHeight="1" outlineLevel="2" x14ac:dyDescent="0.25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/>
    </row>
    <row r="6458" spans="1:6" ht="17.25" customHeight="1" outlineLevel="2" x14ac:dyDescent="0.25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/>
    </row>
    <row r="6459" spans="1:6" ht="17.25" customHeight="1" outlineLevel="2" x14ac:dyDescent="0.25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/>
    </row>
    <row r="6460" spans="1:6" ht="17.25" customHeight="1" outlineLevel="2" x14ac:dyDescent="0.25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/>
    </row>
    <row r="6461" spans="1:6" ht="17.25" customHeight="1" outlineLevel="2" x14ac:dyDescent="0.25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/>
    </row>
    <row r="6462" spans="1:6" ht="17.25" customHeight="1" outlineLevel="2" x14ac:dyDescent="0.25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/>
    </row>
    <row r="6463" spans="1:6" ht="17.25" customHeight="1" outlineLevel="2" x14ac:dyDescent="0.25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/>
    </row>
    <row r="6464" spans="1:6" ht="17.25" customHeight="1" outlineLevel="2" x14ac:dyDescent="0.25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/>
    </row>
    <row r="6465" spans="1:7" ht="17.25" customHeight="1" outlineLevel="2" x14ac:dyDescent="0.25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/>
    </row>
    <row r="6466" spans="1:7" ht="17.25" customHeight="1" outlineLevel="2" x14ac:dyDescent="0.25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/>
    </row>
    <row r="6467" spans="1:7" ht="17.25" customHeight="1" outlineLevel="2" x14ac:dyDescent="0.25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/>
    </row>
    <row r="6468" spans="1:7" ht="17.25" customHeight="1" outlineLevel="2" x14ac:dyDescent="0.25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/>
    </row>
    <row r="6469" spans="1:7" ht="17.25" customHeight="1" outlineLevel="2" x14ac:dyDescent="0.25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/>
    </row>
    <row r="6470" spans="1:7" ht="17.25" customHeight="1" outlineLevel="2" x14ac:dyDescent="0.25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/>
    </row>
    <row r="6471" spans="1:7" ht="17.25" customHeight="1" outlineLevel="2" x14ac:dyDescent="0.25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/>
    </row>
    <row r="6472" spans="1:7" ht="17.25" customHeight="1" outlineLevel="2" x14ac:dyDescent="0.25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/>
    </row>
    <row r="6473" spans="1:7" ht="17.25" customHeight="1" outlineLevel="2" x14ac:dyDescent="0.25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1500</v>
      </c>
      <c r="G6473" s="64">
        <v>3</v>
      </c>
    </row>
    <row r="6474" spans="1:7" ht="17.25" customHeight="1" outlineLevel="2" x14ac:dyDescent="0.25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/>
    </row>
    <row r="6475" spans="1:7" ht="17.25" customHeight="1" outlineLevel="2" x14ac:dyDescent="0.25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/>
    </row>
    <row r="6476" spans="1:7" ht="17.25" customHeight="1" outlineLevel="2" x14ac:dyDescent="0.25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/>
    </row>
    <row r="6477" spans="1:7" ht="17.25" customHeight="1" outlineLevel="2" x14ac:dyDescent="0.25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/>
    </row>
    <row r="6478" spans="1:7" ht="17.25" customHeight="1" outlineLevel="2" x14ac:dyDescent="0.25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/>
    </row>
    <row r="6479" spans="1:7" ht="17.25" customHeight="1" outlineLevel="2" x14ac:dyDescent="0.25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/>
    </row>
    <row r="6480" spans="1:7" ht="17.25" customHeight="1" outlineLevel="2" x14ac:dyDescent="0.25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/>
    </row>
    <row r="6481" spans="1:6" ht="17.25" customHeight="1" outlineLevel="2" x14ac:dyDescent="0.25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/>
    </row>
    <row r="6482" spans="1:6" ht="17.25" customHeight="1" outlineLevel="2" x14ac:dyDescent="0.25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/>
    </row>
    <row r="6483" spans="1:6" ht="17.25" customHeight="1" outlineLevel="2" x14ac:dyDescent="0.25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/>
    </row>
    <row r="6484" spans="1:6" ht="17.25" customHeight="1" outlineLevel="2" x14ac:dyDescent="0.25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/>
    </row>
    <row r="6485" spans="1:6" ht="17.25" customHeight="1" outlineLevel="2" x14ac:dyDescent="0.25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/>
    </row>
    <row r="6486" spans="1:6" ht="17.25" customHeight="1" outlineLevel="2" x14ac:dyDescent="0.25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/>
    </row>
    <row r="6487" spans="1:6" ht="17.25" customHeight="1" outlineLevel="2" x14ac:dyDescent="0.25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/>
    </row>
    <row r="6488" spans="1:6" ht="17.25" customHeight="1" outlineLevel="2" x14ac:dyDescent="0.25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/>
    </row>
    <row r="6489" spans="1:6" ht="17.25" customHeight="1" outlineLevel="2" x14ac:dyDescent="0.25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/>
    </row>
    <row r="6490" spans="1:6" ht="17.25" customHeight="1" outlineLevel="2" x14ac:dyDescent="0.25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/>
    </row>
    <row r="6491" spans="1:6" ht="17.25" customHeight="1" outlineLevel="2" x14ac:dyDescent="0.25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/>
    </row>
    <row r="6492" spans="1:6" ht="17.25" customHeight="1" outlineLevel="2" x14ac:dyDescent="0.25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/>
    </row>
    <row r="6493" spans="1:6" ht="17.25" customHeight="1" outlineLevel="2" x14ac:dyDescent="0.25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/>
    </row>
    <row r="6494" spans="1:6" ht="17.25" customHeight="1" outlineLevel="2" x14ac:dyDescent="0.25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/>
    </row>
    <row r="6495" spans="1:6" ht="17.25" customHeight="1" outlineLevel="2" x14ac:dyDescent="0.25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/>
    </row>
    <row r="6496" spans="1:6" ht="17.25" customHeight="1" outlineLevel="2" x14ac:dyDescent="0.25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/>
    </row>
    <row r="6497" spans="1:7" ht="17.25" customHeight="1" outlineLevel="2" x14ac:dyDescent="0.25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/>
    </row>
    <row r="6498" spans="1:7" ht="17.25" customHeight="1" outlineLevel="2" x14ac:dyDescent="0.25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/>
    </row>
    <row r="6499" spans="1:7" ht="17.25" customHeight="1" outlineLevel="2" x14ac:dyDescent="0.25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/>
    </row>
    <row r="6500" spans="1:7" ht="17.25" customHeight="1" outlineLevel="2" x14ac:dyDescent="0.25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/>
    </row>
    <row r="6501" spans="1:7" ht="17.25" customHeight="1" outlineLevel="2" x14ac:dyDescent="0.25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/>
    </row>
    <row r="6502" spans="1:7" ht="17.25" customHeight="1" outlineLevel="2" x14ac:dyDescent="0.25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/>
    </row>
    <row r="6503" spans="1:7" ht="17.25" customHeight="1" outlineLevel="2" x14ac:dyDescent="0.25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/>
    </row>
    <row r="6504" spans="1:7" ht="17.25" customHeight="1" outlineLevel="2" x14ac:dyDescent="0.25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/>
    </row>
    <row r="6505" spans="1:7" ht="17.25" customHeight="1" outlineLevel="2" x14ac:dyDescent="0.25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/>
    </row>
    <row r="6506" spans="1:7" ht="17.25" customHeight="1" outlineLevel="2" x14ac:dyDescent="0.25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/>
    </row>
    <row r="6507" spans="1:7" ht="17.25" customHeight="1" outlineLevel="2" x14ac:dyDescent="0.25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500</v>
      </c>
      <c r="G6507" s="64">
        <v>1</v>
      </c>
    </row>
    <row r="6508" spans="1:7" ht="17.25" customHeight="1" outlineLevel="2" x14ac:dyDescent="0.25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/>
    </row>
    <row r="6509" spans="1:7" ht="17.25" customHeight="1" outlineLevel="2" x14ac:dyDescent="0.25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/>
    </row>
    <row r="6510" spans="1:7" ht="17.25" customHeight="1" outlineLevel="2" x14ac:dyDescent="0.25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/>
    </row>
    <row r="6511" spans="1:7" ht="17.25" customHeight="1" outlineLevel="2" x14ac:dyDescent="0.25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/>
    </row>
    <row r="6512" spans="1:7" ht="17.25" customHeight="1" outlineLevel="2" x14ac:dyDescent="0.25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/>
    </row>
    <row r="6513" spans="1:7" ht="17.25" customHeight="1" outlineLevel="2" x14ac:dyDescent="0.25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9000</v>
      </c>
      <c r="G6513" s="64">
        <v>18</v>
      </c>
    </row>
    <row r="6514" spans="1:7" ht="17.25" customHeight="1" outlineLevel="1" x14ac:dyDescent="0.25">
      <c r="A6514" s="1"/>
      <c r="B6514" s="8" t="s">
        <v>12849</v>
      </c>
      <c r="C6514" s="6"/>
      <c r="D6514" s="6"/>
      <c r="E6514" s="7"/>
      <c r="F6514" s="69">
        <f>SUBTOTAL(9,F6390:F6513)</f>
        <v>11000</v>
      </c>
      <c r="G6514" s="68">
        <f>SUBTOTAL(9,G6390:G6513)</f>
        <v>22</v>
      </c>
    </row>
    <row r="6515" spans="1:7" ht="18.600000000000001" customHeight="1" outlineLevel="2" x14ac:dyDescent="0.25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/>
    </row>
    <row r="6516" spans="1:7" ht="18.600000000000001" customHeight="1" outlineLevel="2" x14ac:dyDescent="0.25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/>
    </row>
    <row r="6517" spans="1:7" ht="18.600000000000001" customHeight="1" outlineLevel="2" x14ac:dyDescent="0.25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/>
    </row>
    <row r="6518" spans="1:7" ht="18.600000000000001" customHeight="1" outlineLevel="2" x14ac:dyDescent="0.25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/>
    </row>
    <row r="6519" spans="1:7" ht="18.600000000000001" customHeight="1" outlineLevel="2" x14ac:dyDescent="0.25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/>
    </row>
    <row r="6520" spans="1:7" ht="17.25" customHeight="1" outlineLevel="2" x14ac:dyDescent="0.25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/>
    </row>
    <row r="6521" spans="1:7" ht="17.25" customHeight="1" outlineLevel="2" x14ac:dyDescent="0.25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/>
    </row>
    <row r="6522" spans="1:7" ht="17.25" customHeight="1" outlineLevel="2" x14ac:dyDescent="0.25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</row>
    <row r="6523" spans="1:7" ht="17.25" customHeight="1" outlineLevel="2" x14ac:dyDescent="0.25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/>
    </row>
    <row r="6524" spans="1:7" ht="17.25" customHeight="1" outlineLevel="2" x14ac:dyDescent="0.25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/>
    </row>
    <row r="6525" spans="1:7" ht="17.25" customHeight="1" outlineLevel="2" x14ac:dyDescent="0.25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/>
    </row>
    <row r="6526" spans="1:7" ht="17.25" customHeight="1" outlineLevel="2" x14ac:dyDescent="0.25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/>
    </row>
    <row r="6527" spans="1:7" ht="17.25" customHeight="1" outlineLevel="2" x14ac:dyDescent="0.25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/>
    </row>
    <row r="6528" spans="1:7" ht="17.25" customHeight="1" outlineLevel="2" x14ac:dyDescent="0.25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/>
    </row>
    <row r="6529" spans="1:6" ht="17.25" customHeight="1" outlineLevel="2" x14ac:dyDescent="0.25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/>
    </row>
    <row r="6530" spans="1:6" ht="17.25" customHeight="1" outlineLevel="2" x14ac:dyDescent="0.25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/>
    </row>
    <row r="6531" spans="1:6" ht="17.25" customHeight="1" outlineLevel="2" x14ac:dyDescent="0.25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/>
    </row>
    <row r="6532" spans="1:6" ht="17.25" customHeight="1" outlineLevel="2" x14ac:dyDescent="0.25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/>
    </row>
    <row r="6533" spans="1:6" ht="17.25" customHeight="1" outlineLevel="2" x14ac:dyDescent="0.25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/>
    </row>
    <row r="6534" spans="1:6" ht="17.25" customHeight="1" outlineLevel="2" x14ac:dyDescent="0.25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/>
    </row>
    <row r="6535" spans="1:6" ht="17.25" customHeight="1" outlineLevel="2" x14ac:dyDescent="0.25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/>
    </row>
    <row r="6536" spans="1:6" ht="17.25" customHeight="1" outlineLevel="2" x14ac:dyDescent="0.25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/>
    </row>
    <row r="6537" spans="1:6" ht="17.25" customHeight="1" outlineLevel="2" x14ac:dyDescent="0.25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/>
    </row>
    <row r="6538" spans="1:6" ht="17.25" customHeight="1" outlineLevel="2" x14ac:dyDescent="0.25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/>
    </row>
    <row r="6539" spans="1:6" ht="17.25" customHeight="1" outlineLevel="2" x14ac:dyDescent="0.25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/>
    </row>
    <row r="6540" spans="1:6" ht="17.25" customHeight="1" outlineLevel="2" x14ac:dyDescent="0.25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/>
    </row>
    <row r="6541" spans="1:6" ht="17.25" customHeight="1" outlineLevel="2" x14ac:dyDescent="0.25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/>
    </row>
    <row r="6542" spans="1:6" ht="17.25" customHeight="1" outlineLevel="2" x14ac:dyDescent="0.25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/>
    </row>
    <row r="6543" spans="1:6" ht="17.25" customHeight="1" outlineLevel="2" x14ac:dyDescent="0.25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/>
    </row>
    <row r="6544" spans="1:6" ht="17.25" customHeight="1" outlineLevel="2" x14ac:dyDescent="0.25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/>
    </row>
    <row r="6545" spans="1:6" ht="17.25" customHeight="1" outlineLevel="2" x14ac:dyDescent="0.25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/>
    </row>
    <row r="6546" spans="1:6" ht="17.25" customHeight="1" outlineLevel="2" x14ac:dyDescent="0.25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/>
    </row>
    <row r="6547" spans="1:6" ht="17.25" customHeight="1" outlineLevel="2" x14ac:dyDescent="0.25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/>
    </row>
    <row r="6548" spans="1:6" ht="17.25" customHeight="1" outlineLevel="2" x14ac:dyDescent="0.25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/>
    </row>
    <row r="6549" spans="1:6" ht="17.25" customHeight="1" outlineLevel="2" x14ac:dyDescent="0.25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/>
    </row>
    <row r="6550" spans="1:6" ht="17.25" customHeight="1" outlineLevel="2" x14ac:dyDescent="0.25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/>
    </row>
    <row r="6551" spans="1:6" ht="17.25" customHeight="1" outlineLevel="2" x14ac:dyDescent="0.25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/>
    </row>
    <row r="6552" spans="1:6" ht="17.25" customHeight="1" outlineLevel="2" x14ac:dyDescent="0.25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/>
    </row>
    <row r="6553" spans="1:6" ht="17.25" customHeight="1" outlineLevel="2" x14ac:dyDescent="0.25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/>
    </row>
    <row r="6554" spans="1:6" ht="17.25" customHeight="1" outlineLevel="2" x14ac:dyDescent="0.25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/>
    </row>
    <row r="6555" spans="1:6" ht="17.25" customHeight="1" outlineLevel="2" x14ac:dyDescent="0.25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/>
    </row>
    <row r="6556" spans="1:6" ht="17.25" customHeight="1" outlineLevel="2" x14ac:dyDescent="0.25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</row>
    <row r="6557" spans="1:6" ht="17.25" customHeight="1" outlineLevel="2" x14ac:dyDescent="0.25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/>
    </row>
    <row r="6558" spans="1:6" ht="17.25" customHeight="1" outlineLevel="2" x14ac:dyDescent="0.25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/>
    </row>
    <row r="6559" spans="1:6" ht="17.25" customHeight="1" outlineLevel="2" x14ac:dyDescent="0.25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/>
    </row>
    <row r="6560" spans="1:6" ht="17.25" customHeight="1" outlineLevel="2" x14ac:dyDescent="0.25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/>
    </row>
    <row r="6561" spans="1:6" ht="17.25" customHeight="1" outlineLevel="2" x14ac:dyDescent="0.25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</row>
    <row r="6562" spans="1:6" ht="17.25" customHeight="1" outlineLevel="2" x14ac:dyDescent="0.25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/>
    </row>
    <row r="6563" spans="1:6" ht="17.25" customHeight="1" outlineLevel="2" x14ac:dyDescent="0.25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</row>
    <row r="6564" spans="1:6" ht="17.25" customHeight="1" outlineLevel="2" x14ac:dyDescent="0.25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/>
    </row>
    <row r="6565" spans="1:6" ht="17.25" customHeight="1" outlineLevel="2" x14ac:dyDescent="0.25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/>
    </row>
    <row r="6566" spans="1:6" ht="17.25" customHeight="1" outlineLevel="2" x14ac:dyDescent="0.25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/>
    </row>
    <row r="6567" spans="1:6" ht="17.25" customHeight="1" outlineLevel="2" x14ac:dyDescent="0.25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/>
    </row>
    <row r="6568" spans="1:6" ht="17.25" customHeight="1" outlineLevel="2" x14ac:dyDescent="0.25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/>
    </row>
    <row r="6569" spans="1:6" ht="17.25" customHeight="1" outlineLevel="2" x14ac:dyDescent="0.25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/>
    </row>
    <row r="6570" spans="1:6" ht="17.25" customHeight="1" outlineLevel="2" x14ac:dyDescent="0.25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/>
    </row>
    <row r="6571" spans="1:6" ht="17.25" customHeight="1" outlineLevel="2" x14ac:dyDescent="0.25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/>
    </row>
    <row r="6572" spans="1:6" ht="17.25" customHeight="1" outlineLevel="2" x14ac:dyDescent="0.25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/>
    </row>
    <row r="6573" spans="1:6" ht="17.25" customHeight="1" outlineLevel="2" x14ac:dyDescent="0.25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/>
    </row>
    <row r="6574" spans="1:6" ht="17.25" customHeight="1" outlineLevel="2" x14ac:dyDescent="0.25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/>
    </row>
    <row r="6575" spans="1:6" ht="17.25" customHeight="1" outlineLevel="2" x14ac:dyDescent="0.25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/>
    </row>
    <row r="6576" spans="1:6" ht="17.25" customHeight="1" outlineLevel="2" x14ac:dyDescent="0.25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/>
    </row>
    <row r="6577" spans="1:6" ht="17.25" customHeight="1" outlineLevel="2" x14ac:dyDescent="0.25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/>
    </row>
    <row r="6578" spans="1:6" ht="17.25" customHeight="1" outlineLevel="2" x14ac:dyDescent="0.25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</row>
    <row r="6579" spans="1:6" ht="17.25" customHeight="1" outlineLevel="2" x14ac:dyDescent="0.25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/>
    </row>
    <row r="6580" spans="1:6" ht="17.25" customHeight="1" outlineLevel="2" x14ac:dyDescent="0.25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/>
    </row>
    <row r="6581" spans="1:6" ht="17.25" customHeight="1" outlineLevel="2" x14ac:dyDescent="0.25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/>
    </row>
    <row r="6582" spans="1:6" ht="17.25" customHeight="1" outlineLevel="2" x14ac:dyDescent="0.25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/>
    </row>
    <row r="6583" spans="1:6" ht="17.25" customHeight="1" outlineLevel="2" x14ac:dyDescent="0.25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/>
    </row>
    <row r="6584" spans="1:6" ht="17.25" customHeight="1" outlineLevel="2" x14ac:dyDescent="0.25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/>
    </row>
    <row r="6585" spans="1:6" ht="17.25" customHeight="1" outlineLevel="2" x14ac:dyDescent="0.25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/>
    </row>
    <row r="6586" spans="1:6" ht="17.25" customHeight="1" outlineLevel="2" x14ac:dyDescent="0.25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</row>
    <row r="6587" spans="1:6" ht="17.25" customHeight="1" outlineLevel="2" x14ac:dyDescent="0.25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/>
    </row>
    <row r="6588" spans="1:6" ht="17.25" customHeight="1" outlineLevel="2" x14ac:dyDescent="0.25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/>
    </row>
    <row r="6589" spans="1:6" ht="17.25" customHeight="1" outlineLevel="2" x14ac:dyDescent="0.25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/>
    </row>
    <row r="6590" spans="1:6" ht="17.25" customHeight="1" outlineLevel="2" x14ac:dyDescent="0.25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/>
    </row>
    <row r="6591" spans="1:6" ht="17.25" customHeight="1" outlineLevel="2" x14ac:dyDescent="0.25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/>
    </row>
    <row r="6592" spans="1:6" ht="17.25" customHeight="1" outlineLevel="2" x14ac:dyDescent="0.25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/>
    </row>
    <row r="6593" spans="1:7" ht="18" customHeight="1" outlineLevel="2" x14ac:dyDescent="0.25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/>
    </row>
    <row r="6594" spans="1:7" ht="18" customHeight="1" outlineLevel="2" x14ac:dyDescent="0.25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/>
    </row>
    <row r="6595" spans="1:7" ht="18" customHeight="1" outlineLevel="2" x14ac:dyDescent="0.25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/>
    </row>
    <row r="6596" spans="1:7" ht="18" customHeight="1" outlineLevel="2" x14ac:dyDescent="0.25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</row>
    <row r="6597" spans="1:7" ht="18" customHeight="1" outlineLevel="2" x14ac:dyDescent="0.25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</row>
    <row r="6598" spans="1:7" ht="18" customHeight="1" outlineLevel="2" x14ac:dyDescent="0.25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/>
    </row>
    <row r="6599" spans="1:7" ht="18" customHeight="1" outlineLevel="2" x14ac:dyDescent="0.25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/>
    </row>
    <row r="6600" spans="1:7" ht="18" customHeight="1" outlineLevel="2" x14ac:dyDescent="0.25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/>
    </row>
    <row r="6601" spans="1:7" ht="18" customHeight="1" outlineLevel="2" x14ac:dyDescent="0.25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/>
    </row>
    <row r="6602" spans="1:7" ht="18" customHeight="1" outlineLevel="2" x14ac:dyDescent="0.25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4000</v>
      </c>
      <c r="G6602" s="64">
        <v>8</v>
      </c>
    </row>
    <row r="6603" spans="1:7" ht="18" customHeight="1" outlineLevel="2" x14ac:dyDescent="0.25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/>
    </row>
    <row r="6604" spans="1:7" ht="18" customHeight="1" outlineLevel="2" x14ac:dyDescent="0.25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/>
    </row>
    <row r="6605" spans="1:7" ht="18" customHeight="1" outlineLevel="2" x14ac:dyDescent="0.25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/>
    </row>
    <row r="6606" spans="1:7" ht="18" customHeight="1" outlineLevel="2" x14ac:dyDescent="0.25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/>
    </row>
    <row r="6607" spans="1:7" ht="18" customHeight="1" outlineLevel="2" x14ac:dyDescent="0.25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/>
    </row>
    <row r="6608" spans="1:7" ht="18" customHeight="1" outlineLevel="2" x14ac:dyDescent="0.25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/>
    </row>
    <row r="6609" spans="1:6" ht="18" customHeight="1" outlineLevel="2" x14ac:dyDescent="0.25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/>
    </row>
    <row r="6610" spans="1:6" ht="18" customHeight="1" outlineLevel="2" x14ac:dyDescent="0.25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/>
    </row>
    <row r="6611" spans="1:6" ht="18" customHeight="1" outlineLevel="2" x14ac:dyDescent="0.25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/>
    </row>
    <row r="6612" spans="1:6" ht="18" customHeight="1" outlineLevel="2" x14ac:dyDescent="0.25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</row>
    <row r="6613" spans="1:6" ht="18" customHeight="1" outlineLevel="2" x14ac:dyDescent="0.25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/>
    </row>
    <row r="6614" spans="1:6" ht="18" customHeight="1" outlineLevel="2" x14ac:dyDescent="0.25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/>
    </row>
    <row r="6615" spans="1:6" ht="18" customHeight="1" outlineLevel="2" x14ac:dyDescent="0.25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/>
    </row>
    <row r="6616" spans="1:6" ht="18" customHeight="1" outlineLevel="2" x14ac:dyDescent="0.25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/>
    </row>
    <row r="6617" spans="1:6" ht="18" customHeight="1" outlineLevel="2" x14ac:dyDescent="0.25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/>
    </row>
    <row r="6618" spans="1:6" ht="18" customHeight="1" outlineLevel="2" x14ac:dyDescent="0.25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/>
    </row>
    <row r="6619" spans="1:6" ht="18" customHeight="1" outlineLevel="2" x14ac:dyDescent="0.25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/>
    </row>
    <row r="6620" spans="1:6" ht="18" customHeight="1" outlineLevel="2" x14ac:dyDescent="0.25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/>
    </row>
    <row r="6621" spans="1:6" ht="18" customHeight="1" outlineLevel="2" x14ac:dyDescent="0.25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/>
    </row>
    <row r="6622" spans="1:6" ht="18" customHeight="1" outlineLevel="2" x14ac:dyDescent="0.25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/>
    </row>
    <row r="6623" spans="1:6" ht="18" customHeight="1" outlineLevel="2" x14ac:dyDescent="0.25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</row>
    <row r="6624" spans="1:6" ht="18" customHeight="1" outlineLevel="2" x14ac:dyDescent="0.25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/>
    </row>
    <row r="6625" spans="1:7" ht="18" customHeight="1" outlineLevel="2" x14ac:dyDescent="0.25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/>
    </row>
    <row r="6626" spans="1:7" ht="18" customHeight="1" outlineLevel="2" x14ac:dyDescent="0.25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/>
    </row>
    <row r="6627" spans="1:7" ht="18" customHeight="1" outlineLevel="2" x14ac:dyDescent="0.25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</row>
    <row r="6628" spans="1:7" ht="18" customHeight="1" outlineLevel="2" x14ac:dyDescent="0.25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</row>
    <row r="6629" spans="1:7" ht="18" customHeight="1" outlineLevel="2" x14ac:dyDescent="0.25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/>
    </row>
    <row r="6630" spans="1:7" ht="18" customHeight="1" outlineLevel="2" x14ac:dyDescent="0.25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/>
    </row>
    <row r="6631" spans="1:7" ht="18" customHeight="1" outlineLevel="2" x14ac:dyDescent="0.25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/>
    </row>
    <row r="6632" spans="1:7" ht="18" customHeight="1" outlineLevel="2" x14ac:dyDescent="0.25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</row>
    <row r="6633" spans="1:7" ht="18" customHeight="1" outlineLevel="2" x14ac:dyDescent="0.25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/>
    </row>
    <row r="6634" spans="1:7" ht="18" customHeight="1" outlineLevel="2" x14ac:dyDescent="0.25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/>
    </row>
    <row r="6635" spans="1:7" ht="18" customHeight="1" outlineLevel="2" x14ac:dyDescent="0.25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/>
    </row>
    <row r="6636" spans="1:7" ht="18" customHeight="1" outlineLevel="2" x14ac:dyDescent="0.25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/>
    </row>
    <row r="6637" spans="1:7" ht="18" customHeight="1" outlineLevel="2" x14ac:dyDescent="0.25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1500</v>
      </c>
      <c r="G6637" s="64">
        <v>3</v>
      </c>
    </row>
    <row r="6638" spans="1:7" ht="18" customHeight="1" outlineLevel="2" x14ac:dyDescent="0.25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</row>
    <row r="6639" spans="1:7" ht="18.600000000000001" customHeight="1" outlineLevel="2" x14ac:dyDescent="0.25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/>
    </row>
    <row r="6640" spans="1:7" ht="18.600000000000001" customHeight="1" outlineLevel="2" x14ac:dyDescent="0.25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/>
    </row>
    <row r="6641" spans="1:7" ht="18.600000000000001" customHeight="1" outlineLevel="2" x14ac:dyDescent="0.25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/>
    </row>
    <row r="6642" spans="1:7" ht="18.600000000000001" customHeight="1" outlineLevel="2" x14ac:dyDescent="0.25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/>
    </row>
    <row r="6643" spans="1:7" ht="18.600000000000001" customHeight="1" outlineLevel="2" x14ac:dyDescent="0.25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/>
    </row>
    <row r="6644" spans="1:7" ht="18.600000000000001" customHeight="1" outlineLevel="2" x14ac:dyDescent="0.25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/>
    </row>
    <row r="6645" spans="1:7" ht="18.600000000000001" customHeight="1" outlineLevel="2" x14ac:dyDescent="0.25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/>
    </row>
    <row r="6646" spans="1:7" ht="18.600000000000001" customHeight="1" outlineLevel="2" x14ac:dyDescent="0.25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/>
    </row>
    <row r="6647" spans="1:7" ht="18.600000000000001" customHeight="1" outlineLevel="1" x14ac:dyDescent="0.25">
      <c r="A6647" s="1"/>
      <c r="B6647" s="8" t="s">
        <v>13108</v>
      </c>
      <c r="C6647" s="6"/>
      <c r="D6647" s="6"/>
      <c r="E6647" s="7"/>
      <c r="F6647" s="69">
        <f>SUBTOTAL(9,F6515:F6646)</f>
        <v>5500</v>
      </c>
      <c r="G6647" s="68">
        <f>SUBTOTAL(9,G6515:G6646)</f>
        <v>11</v>
      </c>
    </row>
    <row r="6648" spans="1:7" ht="18.600000000000001" customHeight="1" outlineLevel="2" x14ac:dyDescent="0.25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/>
    </row>
    <row r="6649" spans="1:7" ht="18.600000000000001" customHeight="1" outlineLevel="2" x14ac:dyDescent="0.25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/>
    </row>
    <row r="6650" spans="1:7" ht="18.600000000000001" customHeight="1" outlineLevel="2" x14ac:dyDescent="0.25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/>
    </row>
    <row r="6651" spans="1:7" ht="18.600000000000001" customHeight="1" outlineLevel="2" x14ac:dyDescent="0.25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/>
    </row>
    <row r="6652" spans="1:7" ht="18.600000000000001" customHeight="1" outlineLevel="2" x14ac:dyDescent="0.25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/>
    </row>
    <row r="6653" spans="1:7" ht="18.600000000000001" customHeight="1" outlineLevel="2" x14ac:dyDescent="0.25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/>
    </row>
    <row r="6654" spans="1:7" ht="18.600000000000001" customHeight="1" outlineLevel="2" x14ac:dyDescent="0.25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/>
    </row>
    <row r="6655" spans="1:7" ht="18.600000000000001" customHeight="1" outlineLevel="2" x14ac:dyDescent="0.25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/>
    </row>
    <row r="6656" spans="1:7" ht="18.600000000000001" customHeight="1" outlineLevel="2" x14ac:dyDescent="0.25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/>
    </row>
    <row r="6657" spans="1:7" ht="18.600000000000001" customHeight="1" outlineLevel="2" x14ac:dyDescent="0.25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/>
    </row>
    <row r="6658" spans="1:7" ht="18.600000000000001" customHeight="1" outlineLevel="2" x14ac:dyDescent="0.25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/>
    </row>
    <row r="6659" spans="1:7" ht="18.600000000000001" customHeight="1" outlineLevel="2" x14ac:dyDescent="0.25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/>
    </row>
    <row r="6660" spans="1:7" ht="18.600000000000001" customHeight="1" outlineLevel="2" x14ac:dyDescent="0.25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/>
    </row>
    <row r="6661" spans="1:7" ht="18.600000000000001" customHeight="1" outlineLevel="2" x14ac:dyDescent="0.25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/>
    </row>
    <row r="6662" spans="1:7" ht="18.600000000000001" customHeight="1" outlineLevel="2" x14ac:dyDescent="0.25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/>
    </row>
    <row r="6663" spans="1:7" ht="18.600000000000001" customHeight="1" outlineLevel="2" x14ac:dyDescent="0.25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/>
    </row>
    <row r="6664" spans="1:7" ht="18.600000000000001" customHeight="1" outlineLevel="2" x14ac:dyDescent="0.25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500</v>
      </c>
      <c r="G6664" s="64">
        <v>1</v>
      </c>
    </row>
    <row r="6665" spans="1:7" ht="18.600000000000001" customHeight="1" outlineLevel="2" x14ac:dyDescent="0.25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/>
    </row>
    <row r="6666" spans="1:7" ht="18.600000000000001" customHeight="1" outlineLevel="2" x14ac:dyDescent="0.25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/>
    </row>
    <row r="6667" spans="1:7" ht="18.600000000000001" customHeight="1" outlineLevel="2" x14ac:dyDescent="0.25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/>
    </row>
    <row r="6668" spans="1:7" ht="18.600000000000001" customHeight="1" outlineLevel="2" x14ac:dyDescent="0.25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/>
    </row>
    <row r="6669" spans="1:7" ht="18.600000000000001" customHeight="1" outlineLevel="2" x14ac:dyDescent="0.25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/>
    </row>
    <row r="6670" spans="1:7" ht="18.600000000000001" customHeight="1" outlineLevel="2" x14ac:dyDescent="0.25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/>
    </row>
    <row r="6671" spans="1:7" ht="18.600000000000001" customHeight="1" outlineLevel="2" x14ac:dyDescent="0.25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/>
    </row>
    <row r="6672" spans="1:7" ht="18.600000000000001" customHeight="1" outlineLevel="2" x14ac:dyDescent="0.25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/>
    </row>
    <row r="6673" spans="1:6" ht="18.600000000000001" customHeight="1" outlineLevel="2" x14ac:dyDescent="0.25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/>
    </row>
    <row r="6674" spans="1:6" ht="18.600000000000001" customHeight="1" outlineLevel="2" x14ac:dyDescent="0.25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/>
    </row>
    <row r="6675" spans="1:6" ht="18.600000000000001" customHeight="1" outlineLevel="2" x14ac:dyDescent="0.25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/>
    </row>
    <row r="6676" spans="1:6" ht="18.600000000000001" customHeight="1" outlineLevel="2" x14ac:dyDescent="0.25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/>
    </row>
    <row r="6677" spans="1:6" ht="18.600000000000001" customHeight="1" outlineLevel="2" x14ac:dyDescent="0.25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/>
    </row>
    <row r="6678" spans="1:6" ht="18.600000000000001" customHeight="1" outlineLevel="2" x14ac:dyDescent="0.25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/>
    </row>
    <row r="6679" spans="1:6" ht="18.600000000000001" customHeight="1" outlineLevel="2" x14ac:dyDescent="0.25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/>
    </row>
    <row r="6680" spans="1:6" ht="18.600000000000001" customHeight="1" outlineLevel="2" x14ac:dyDescent="0.25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/>
    </row>
    <row r="6681" spans="1:6" ht="18.600000000000001" customHeight="1" outlineLevel="2" x14ac:dyDescent="0.25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/>
    </row>
    <row r="6682" spans="1:6" ht="18.600000000000001" customHeight="1" outlineLevel="2" x14ac:dyDescent="0.25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/>
    </row>
    <row r="6683" spans="1:6" ht="18.600000000000001" customHeight="1" outlineLevel="2" x14ac:dyDescent="0.25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/>
    </row>
    <row r="6684" spans="1:6" ht="18.600000000000001" customHeight="1" outlineLevel="2" x14ac:dyDescent="0.25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/>
    </row>
    <row r="6685" spans="1:6" ht="18.600000000000001" customHeight="1" outlineLevel="2" x14ac:dyDescent="0.25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/>
    </row>
    <row r="6686" spans="1:6" ht="18.600000000000001" customHeight="1" outlineLevel="2" x14ac:dyDescent="0.25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/>
    </row>
    <row r="6687" spans="1:6" ht="18.600000000000001" customHeight="1" outlineLevel="2" x14ac:dyDescent="0.25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/>
    </row>
    <row r="6688" spans="1:6" ht="18.600000000000001" customHeight="1" outlineLevel="2" x14ac:dyDescent="0.25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/>
    </row>
    <row r="6689" spans="1:6" ht="18.600000000000001" customHeight="1" outlineLevel="2" x14ac:dyDescent="0.25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/>
    </row>
    <row r="6690" spans="1:6" ht="18.600000000000001" customHeight="1" outlineLevel="2" x14ac:dyDescent="0.25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/>
    </row>
    <row r="6691" spans="1:6" ht="18.600000000000001" customHeight="1" outlineLevel="2" x14ac:dyDescent="0.25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/>
    </row>
    <row r="6692" spans="1:6" ht="18.600000000000001" customHeight="1" outlineLevel="2" x14ac:dyDescent="0.25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/>
    </row>
    <row r="6693" spans="1:6" ht="18.600000000000001" customHeight="1" outlineLevel="2" x14ac:dyDescent="0.25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/>
    </row>
    <row r="6694" spans="1:6" ht="18.600000000000001" customHeight="1" outlineLevel="2" x14ac:dyDescent="0.25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/>
    </row>
    <row r="6695" spans="1:6" ht="18.600000000000001" customHeight="1" outlineLevel="2" x14ac:dyDescent="0.25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/>
    </row>
    <row r="6696" spans="1:6" ht="18.600000000000001" customHeight="1" outlineLevel="2" x14ac:dyDescent="0.25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/>
    </row>
    <row r="6697" spans="1:6" ht="18.600000000000001" customHeight="1" outlineLevel="2" x14ac:dyDescent="0.25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/>
    </row>
    <row r="6698" spans="1:6" ht="18.600000000000001" customHeight="1" outlineLevel="2" x14ac:dyDescent="0.25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/>
    </row>
    <row r="6699" spans="1:6" ht="18.600000000000001" customHeight="1" outlineLevel="2" x14ac:dyDescent="0.25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/>
    </row>
    <row r="6700" spans="1:6" ht="18.600000000000001" customHeight="1" outlineLevel="2" x14ac:dyDescent="0.25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/>
    </row>
    <row r="6701" spans="1:6" ht="18.600000000000001" customHeight="1" outlineLevel="2" x14ac:dyDescent="0.25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/>
    </row>
    <row r="6702" spans="1:6" ht="18.600000000000001" customHeight="1" outlineLevel="2" x14ac:dyDescent="0.25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/>
    </row>
    <row r="6703" spans="1:6" ht="18.600000000000001" customHeight="1" outlineLevel="2" x14ac:dyDescent="0.25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/>
    </row>
    <row r="6704" spans="1:6" ht="18.600000000000001" customHeight="1" outlineLevel="2" x14ac:dyDescent="0.25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/>
    </row>
    <row r="6705" spans="1:6" ht="18.600000000000001" customHeight="1" outlineLevel="2" x14ac:dyDescent="0.25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/>
    </row>
    <row r="6706" spans="1:6" ht="18.600000000000001" customHeight="1" outlineLevel="2" x14ac:dyDescent="0.25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/>
    </row>
    <row r="6707" spans="1:6" ht="18.600000000000001" customHeight="1" outlineLevel="2" x14ac:dyDescent="0.25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/>
    </row>
    <row r="6708" spans="1:6" ht="18.600000000000001" customHeight="1" outlineLevel="2" x14ac:dyDescent="0.25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/>
    </row>
    <row r="6709" spans="1:6" ht="18.600000000000001" customHeight="1" outlineLevel="2" x14ac:dyDescent="0.25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/>
    </row>
    <row r="6710" spans="1:6" ht="18.600000000000001" customHeight="1" outlineLevel="2" x14ac:dyDescent="0.25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/>
    </row>
    <row r="6711" spans="1:6" ht="18.600000000000001" customHeight="1" outlineLevel="2" x14ac:dyDescent="0.25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/>
    </row>
    <row r="6712" spans="1:6" ht="18.600000000000001" customHeight="1" outlineLevel="2" x14ac:dyDescent="0.25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/>
    </row>
    <row r="6713" spans="1:6" ht="18.600000000000001" customHeight="1" outlineLevel="2" x14ac:dyDescent="0.25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/>
    </row>
    <row r="6714" spans="1:6" ht="18.600000000000001" customHeight="1" outlineLevel="2" x14ac:dyDescent="0.25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</row>
    <row r="6715" spans="1:6" ht="18.600000000000001" customHeight="1" outlineLevel="2" x14ac:dyDescent="0.25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/>
    </row>
    <row r="6716" spans="1:6" ht="18.600000000000001" customHeight="1" outlineLevel="2" x14ac:dyDescent="0.25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/>
    </row>
    <row r="6717" spans="1:6" ht="18.600000000000001" customHeight="1" outlineLevel="2" x14ac:dyDescent="0.25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/>
    </row>
    <row r="6718" spans="1:6" ht="18.600000000000001" customHeight="1" outlineLevel="2" x14ac:dyDescent="0.25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/>
    </row>
    <row r="6719" spans="1:6" ht="18.600000000000001" customHeight="1" outlineLevel="2" x14ac:dyDescent="0.25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/>
    </row>
    <row r="6720" spans="1:6" ht="18.600000000000001" customHeight="1" outlineLevel="2" x14ac:dyDescent="0.25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/>
    </row>
    <row r="6721" spans="1:7" ht="18.600000000000001" customHeight="1" outlineLevel="2" x14ac:dyDescent="0.25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/>
    </row>
    <row r="6722" spans="1:7" ht="18.600000000000001" customHeight="1" outlineLevel="2" x14ac:dyDescent="0.25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/>
    </row>
    <row r="6723" spans="1:7" ht="18.600000000000001" customHeight="1" outlineLevel="2" x14ac:dyDescent="0.25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/>
    </row>
    <row r="6724" spans="1:7" ht="18.600000000000001" customHeight="1" outlineLevel="2" x14ac:dyDescent="0.25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/>
    </row>
    <row r="6725" spans="1:7" ht="18.600000000000001" customHeight="1" outlineLevel="2" x14ac:dyDescent="0.25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/>
    </row>
    <row r="6726" spans="1:7" ht="18.600000000000001" customHeight="1" outlineLevel="2" x14ac:dyDescent="0.25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/>
    </row>
    <row r="6727" spans="1:7" ht="18.600000000000001" customHeight="1" outlineLevel="2" x14ac:dyDescent="0.25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/>
    </row>
    <row r="6728" spans="1:7" ht="18.600000000000001" customHeight="1" outlineLevel="2" x14ac:dyDescent="0.25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/>
    </row>
    <row r="6729" spans="1:7" ht="18.600000000000001" customHeight="1" outlineLevel="2" x14ac:dyDescent="0.25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/>
    </row>
    <row r="6730" spans="1:7" ht="18.600000000000001" customHeight="1" outlineLevel="2" x14ac:dyDescent="0.25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/>
    </row>
    <row r="6731" spans="1:7" ht="18.600000000000001" customHeight="1" outlineLevel="2" x14ac:dyDescent="0.25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/>
    </row>
    <row r="6732" spans="1:7" ht="18.600000000000001" customHeight="1" outlineLevel="2" x14ac:dyDescent="0.25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/>
    </row>
    <row r="6733" spans="1:7" ht="18.600000000000001" customHeight="1" outlineLevel="2" x14ac:dyDescent="0.25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/>
    </row>
    <row r="6734" spans="1:7" ht="18.600000000000001" customHeight="1" outlineLevel="2" x14ac:dyDescent="0.25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500</v>
      </c>
      <c r="G6734" s="64">
        <v>1</v>
      </c>
    </row>
    <row r="6735" spans="1:7" ht="18.600000000000001" customHeight="1" outlineLevel="2" x14ac:dyDescent="0.25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/>
    </row>
    <row r="6736" spans="1:7" ht="18.600000000000001" customHeight="1" outlineLevel="2" x14ac:dyDescent="0.25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500</v>
      </c>
      <c r="G6736" s="64">
        <v>1</v>
      </c>
    </row>
    <row r="6737" spans="1:7" ht="18.600000000000001" customHeight="1" outlineLevel="2" x14ac:dyDescent="0.25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/>
    </row>
    <row r="6738" spans="1:7" ht="18.600000000000001" customHeight="1" outlineLevel="2" x14ac:dyDescent="0.25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/>
    </row>
    <row r="6739" spans="1:7" ht="18.600000000000001" customHeight="1" outlineLevel="2" x14ac:dyDescent="0.25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/>
    </row>
    <row r="6740" spans="1:7" ht="18.600000000000001" customHeight="1" outlineLevel="2" x14ac:dyDescent="0.25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/>
    </row>
    <row r="6741" spans="1:7" ht="18.600000000000001" customHeight="1" outlineLevel="2" x14ac:dyDescent="0.25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/>
    </row>
    <row r="6742" spans="1:7" ht="18.600000000000001" customHeight="1" outlineLevel="2" x14ac:dyDescent="0.25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/>
    </row>
    <row r="6743" spans="1:7" ht="18.600000000000001" customHeight="1" outlineLevel="2" x14ac:dyDescent="0.25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500</v>
      </c>
      <c r="G6743" s="64">
        <v>1</v>
      </c>
    </row>
    <row r="6744" spans="1:7" ht="18.600000000000001" customHeight="1" outlineLevel="2" x14ac:dyDescent="0.25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/>
    </row>
    <row r="6745" spans="1:7" ht="18.600000000000001" customHeight="1" outlineLevel="2" x14ac:dyDescent="0.25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/>
    </row>
    <row r="6746" spans="1:7" ht="18.600000000000001" customHeight="1" outlineLevel="2" x14ac:dyDescent="0.25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/>
    </row>
    <row r="6747" spans="1:7" ht="18.600000000000001" customHeight="1" outlineLevel="2" x14ac:dyDescent="0.25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/>
    </row>
    <row r="6748" spans="1:7" ht="18.600000000000001" customHeight="1" outlineLevel="2" x14ac:dyDescent="0.25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/>
    </row>
    <row r="6749" spans="1:7" ht="18.600000000000001" customHeight="1" outlineLevel="2" x14ac:dyDescent="0.25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/>
    </row>
    <row r="6750" spans="1:7" ht="18.600000000000001" customHeight="1" outlineLevel="2" x14ac:dyDescent="0.25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/>
    </row>
    <row r="6751" spans="1:7" ht="18.600000000000001" customHeight="1" outlineLevel="2" x14ac:dyDescent="0.25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/>
    </row>
    <row r="6752" spans="1:7" ht="18.600000000000001" customHeight="1" outlineLevel="2" x14ac:dyDescent="0.25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/>
    </row>
    <row r="6753" spans="1:6" ht="18.600000000000001" customHeight="1" outlineLevel="2" x14ac:dyDescent="0.25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/>
    </row>
    <row r="6754" spans="1:6" ht="18.600000000000001" customHeight="1" outlineLevel="2" x14ac:dyDescent="0.25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/>
    </row>
    <row r="6755" spans="1:6" ht="18.600000000000001" customHeight="1" outlineLevel="2" x14ac:dyDescent="0.25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/>
    </row>
    <row r="6756" spans="1:6" ht="18.600000000000001" customHeight="1" outlineLevel="2" x14ac:dyDescent="0.25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/>
    </row>
    <row r="6757" spans="1:6" ht="18.600000000000001" customHeight="1" outlineLevel="2" x14ac:dyDescent="0.25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/>
    </row>
    <row r="6758" spans="1:6" ht="18.600000000000001" customHeight="1" outlineLevel="2" x14ac:dyDescent="0.25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/>
    </row>
    <row r="6759" spans="1:6" ht="18.600000000000001" customHeight="1" outlineLevel="2" x14ac:dyDescent="0.25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/>
    </row>
    <row r="6760" spans="1:6" ht="18.600000000000001" customHeight="1" outlineLevel="2" x14ac:dyDescent="0.25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/>
    </row>
    <row r="6761" spans="1:6" ht="18.600000000000001" customHeight="1" outlineLevel="2" x14ac:dyDescent="0.25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/>
    </row>
    <row r="6762" spans="1:6" ht="18.600000000000001" customHeight="1" outlineLevel="2" x14ac:dyDescent="0.25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/>
    </row>
    <row r="6763" spans="1:6" ht="18.600000000000001" customHeight="1" outlineLevel="2" x14ac:dyDescent="0.25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/>
    </row>
    <row r="6764" spans="1:6" ht="18.600000000000001" customHeight="1" outlineLevel="2" x14ac:dyDescent="0.25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/>
    </row>
    <row r="6765" spans="1:6" ht="18.600000000000001" customHeight="1" outlineLevel="2" x14ac:dyDescent="0.25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/>
    </row>
    <row r="6766" spans="1:6" ht="18.600000000000001" customHeight="1" outlineLevel="2" x14ac:dyDescent="0.25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/>
    </row>
    <row r="6767" spans="1:6" ht="18.600000000000001" customHeight="1" outlineLevel="2" x14ac:dyDescent="0.25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/>
    </row>
    <row r="6768" spans="1:6" ht="18.600000000000001" customHeight="1" outlineLevel="2" x14ac:dyDescent="0.25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/>
    </row>
    <row r="6769" spans="1:7" ht="18.600000000000001" customHeight="1" outlineLevel="2" x14ac:dyDescent="0.25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/>
    </row>
    <row r="6770" spans="1:7" ht="18.600000000000001" customHeight="1" outlineLevel="2" x14ac:dyDescent="0.25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/>
    </row>
    <row r="6771" spans="1:7" ht="18.600000000000001" customHeight="1" outlineLevel="2" x14ac:dyDescent="0.25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1500</v>
      </c>
      <c r="G6771" s="64">
        <v>3</v>
      </c>
    </row>
    <row r="6772" spans="1:7" ht="18.600000000000001" customHeight="1" outlineLevel="2" x14ac:dyDescent="0.25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/>
    </row>
    <row r="6773" spans="1:7" ht="18.600000000000001" customHeight="1" outlineLevel="2" x14ac:dyDescent="0.25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/>
    </row>
    <row r="6774" spans="1:7" ht="18.600000000000001" customHeight="1" outlineLevel="2" x14ac:dyDescent="0.25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/>
    </row>
    <row r="6775" spans="1:7" ht="18.600000000000001" customHeight="1" outlineLevel="2" x14ac:dyDescent="0.25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/>
    </row>
    <row r="6776" spans="1:7" ht="18.600000000000001" customHeight="1" outlineLevel="2" x14ac:dyDescent="0.25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/>
    </row>
    <row r="6777" spans="1:7" ht="18.600000000000001" customHeight="1" outlineLevel="2" x14ac:dyDescent="0.25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/>
    </row>
    <row r="6778" spans="1:7" ht="18.600000000000001" customHeight="1" outlineLevel="2" x14ac:dyDescent="0.25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/>
    </row>
    <row r="6779" spans="1:7" ht="18.600000000000001" customHeight="1" outlineLevel="2" x14ac:dyDescent="0.25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/>
    </row>
    <row r="6780" spans="1:7" ht="18.600000000000001" customHeight="1" outlineLevel="2" x14ac:dyDescent="0.25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/>
    </row>
    <row r="6781" spans="1:7" ht="18.600000000000001" customHeight="1" outlineLevel="2" x14ac:dyDescent="0.25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/>
    </row>
    <row r="6782" spans="1:7" ht="18.600000000000001" customHeight="1" outlineLevel="2" x14ac:dyDescent="0.25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/>
    </row>
    <row r="6783" spans="1:7" ht="18.600000000000001" customHeight="1" outlineLevel="2" x14ac:dyDescent="0.25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/>
    </row>
    <row r="6784" spans="1:7" ht="18.600000000000001" customHeight="1" outlineLevel="2" x14ac:dyDescent="0.25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/>
    </row>
    <row r="6785" spans="1:7" ht="18.600000000000001" customHeight="1" outlineLevel="2" x14ac:dyDescent="0.25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/>
    </row>
    <row r="6786" spans="1:7" ht="18.600000000000001" customHeight="1" outlineLevel="2" x14ac:dyDescent="0.25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/>
    </row>
    <row r="6787" spans="1:7" ht="18.600000000000001" customHeight="1" outlineLevel="2" x14ac:dyDescent="0.25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/>
    </row>
    <row r="6788" spans="1:7" ht="18.600000000000001" customHeight="1" outlineLevel="2" x14ac:dyDescent="0.25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/>
    </row>
    <row r="6789" spans="1:7" ht="18.600000000000001" customHeight="1" outlineLevel="2" x14ac:dyDescent="0.25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/>
    </row>
    <row r="6790" spans="1:7" ht="18.600000000000001" customHeight="1" outlineLevel="2" x14ac:dyDescent="0.25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4500</v>
      </c>
      <c r="G6790" s="64">
        <v>9</v>
      </c>
    </row>
    <row r="6791" spans="1:7" ht="18.600000000000001" customHeight="1" outlineLevel="2" x14ac:dyDescent="0.25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/>
    </row>
    <row r="6792" spans="1:7" ht="18.600000000000001" customHeight="1" outlineLevel="2" x14ac:dyDescent="0.25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6000</v>
      </c>
      <c r="G6792" s="64">
        <v>12</v>
      </c>
    </row>
    <row r="6793" spans="1:7" ht="18.600000000000001" customHeight="1" outlineLevel="2" x14ac:dyDescent="0.25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/>
    </row>
    <row r="6794" spans="1:7" ht="18.600000000000001" customHeight="1" outlineLevel="2" x14ac:dyDescent="0.25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/>
    </row>
    <row r="6795" spans="1:7" ht="18.600000000000001" customHeight="1" outlineLevel="2" x14ac:dyDescent="0.25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/>
    </row>
    <row r="6796" spans="1:7" ht="18.600000000000001" customHeight="1" outlineLevel="2" x14ac:dyDescent="0.25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/>
    </row>
    <row r="6797" spans="1:7" ht="18.600000000000001" customHeight="1" outlineLevel="2" x14ac:dyDescent="0.25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/>
    </row>
    <row r="6798" spans="1:7" ht="18.75" customHeight="1" outlineLevel="2" x14ac:dyDescent="0.25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/>
    </row>
    <row r="6799" spans="1:7" ht="18.75" customHeight="1" outlineLevel="2" x14ac:dyDescent="0.25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/>
    </row>
    <row r="6800" spans="1:7" ht="18.75" customHeight="1" outlineLevel="2" x14ac:dyDescent="0.25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/>
    </row>
    <row r="6801" spans="1:7" ht="18.75" customHeight="1" outlineLevel="2" x14ac:dyDescent="0.25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/>
    </row>
    <row r="6802" spans="1:7" ht="18.75" customHeight="1" outlineLevel="2" x14ac:dyDescent="0.25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/>
    </row>
    <row r="6803" spans="1:7" ht="18.75" customHeight="1" outlineLevel="2" x14ac:dyDescent="0.25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/>
    </row>
    <row r="6804" spans="1:7" ht="18.75" customHeight="1" outlineLevel="2" x14ac:dyDescent="0.25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/>
    </row>
    <row r="6805" spans="1:7" ht="18.75" customHeight="1" outlineLevel="2" x14ac:dyDescent="0.25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/>
    </row>
    <row r="6806" spans="1:7" ht="18.75" customHeight="1" outlineLevel="2" x14ac:dyDescent="0.25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/>
    </row>
    <row r="6807" spans="1:7" ht="18.75" customHeight="1" outlineLevel="2" x14ac:dyDescent="0.25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/>
    </row>
    <row r="6808" spans="1:7" ht="18.75" customHeight="1" outlineLevel="2" x14ac:dyDescent="0.25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8000</v>
      </c>
      <c r="G6808" s="64">
        <v>16</v>
      </c>
    </row>
    <row r="6809" spans="1:7" ht="18.75" customHeight="1" outlineLevel="2" x14ac:dyDescent="0.25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/>
    </row>
    <row r="6810" spans="1:7" ht="18.75" customHeight="1" outlineLevel="2" x14ac:dyDescent="0.25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/>
    </row>
    <row r="6811" spans="1:7" ht="18.75" customHeight="1" outlineLevel="2" x14ac:dyDescent="0.25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/>
    </row>
    <row r="6812" spans="1:7" ht="18.75" customHeight="1" outlineLevel="2" x14ac:dyDescent="0.25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/>
    </row>
    <row r="6813" spans="1:7" ht="18.75" customHeight="1" outlineLevel="2" x14ac:dyDescent="0.25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/>
    </row>
    <row r="6814" spans="1:7" ht="18.75" customHeight="1" outlineLevel="2" x14ac:dyDescent="0.25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/>
    </row>
    <row r="6815" spans="1:7" ht="18.75" customHeight="1" outlineLevel="2" x14ac:dyDescent="0.25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/>
    </row>
    <row r="6816" spans="1:7" ht="18.75" customHeight="1" outlineLevel="2" x14ac:dyDescent="0.25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/>
    </row>
    <row r="6817" spans="1:7" ht="18.75" customHeight="1" outlineLevel="2" x14ac:dyDescent="0.25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/>
    </row>
    <row r="6818" spans="1:7" ht="18.75" customHeight="1" outlineLevel="2" x14ac:dyDescent="0.25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/>
    </row>
    <row r="6819" spans="1:7" ht="18.75" customHeight="1" outlineLevel="1" x14ac:dyDescent="0.25">
      <c r="A6819" s="1"/>
      <c r="B6819" s="8" t="s">
        <v>13435</v>
      </c>
      <c r="C6819" s="6"/>
      <c r="D6819" s="6"/>
      <c r="E6819" s="7"/>
      <c r="F6819" s="69">
        <f>SUBTOTAL(9,F6648:F6818)</f>
        <v>22000</v>
      </c>
      <c r="G6819" s="68">
        <f>SUBTOTAL(9,G6648:G6818)</f>
        <v>44</v>
      </c>
    </row>
    <row r="6820" spans="1:7" ht="18.75" customHeight="1" outlineLevel="2" x14ac:dyDescent="0.25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/>
    </row>
    <row r="6821" spans="1:7" ht="18.75" customHeight="1" outlineLevel="2" x14ac:dyDescent="0.25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/>
    </row>
    <row r="6822" spans="1:7" ht="18.75" customHeight="1" outlineLevel="2" x14ac:dyDescent="0.25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</row>
    <row r="6823" spans="1:7" ht="18.75" customHeight="1" outlineLevel="2" x14ac:dyDescent="0.25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/>
    </row>
    <row r="6824" spans="1:7" ht="18.75" customHeight="1" outlineLevel="2" x14ac:dyDescent="0.25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</row>
    <row r="6825" spans="1:7" ht="18.75" customHeight="1" outlineLevel="2" x14ac:dyDescent="0.25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/>
    </row>
    <row r="6826" spans="1:7" ht="18.75" customHeight="1" outlineLevel="2" x14ac:dyDescent="0.25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/>
    </row>
    <row r="6827" spans="1:7" ht="18.75" customHeight="1" outlineLevel="2" x14ac:dyDescent="0.25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/>
    </row>
    <row r="6828" spans="1:7" ht="18.75" customHeight="1" outlineLevel="2" x14ac:dyDescent="0.25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/>
    </row>
    <row r="6829" spans="1:7" ht="18.75" customHeight="1" outlineLevel="2" x14ac:dyDescent="0.25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/>
    </row>
    <row r="6830" spans="1:7" ht="18.75" customHeight="1" outlineLevel="2" x14ac:dyDescent="0.25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/>
    </row>
    <row r="6831" spans="1:7" ht="18.75" customHeight="1" outlineLevel="2" x14ac:dyDescent="0.25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/>
    </row>
    <row r="6832" spans="1:7" ht="18.75" customHeight="1" outlineLevel="2" x14ac:dyDescent="0.25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/>
    </row>
    <row r="6833" spans="1:6" ht="18.75" customHeight="1" outlineLevel="2" x14ac:dyDescent="0.25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/>
    </row>
    <row r="6834" spans="1:6" ht="18.75" customHeight="1" outlineLevel="2" x14ac:dyDescent="0.25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/>
    </row>
    <row r="6835" spans="1:6" ht="18.75" customHeight="1" outlineLevel="2" x14ac:dyDescent="0.25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/>
    </row>
    <row r="6836" spans="1:6" ht="18.75" customHeight="1" outlineLevel="2" x14ac:dyDescent="0.25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/>
    </row>
    <row r="6837" spans="1:6" ht="18.75" customHeight="1" outlineLevel="2" x14ac:dyDescent="0.25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/>
    </row>
    <row r="6838" spans="1:6" ht="18.75" customHeight="1" outlineLevel="2" x14ac:dyDescent="0.25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/>
    </row>
    <row r="6839" spans="1:6" ht="18.75" customHeight="1" outlineLevel="2" x14ac:dyDescent="0.25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/>
    </row>
    <row r="6840" spans="1:6" ht="18.75" customHeight="1" outlineLevel="2" x14ac:dyDescent="0.25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/>
    </row>
    <row r="6841" spans="1:6" ht="18.75" customHeight="1" outlineLevel="2" x14ac:dyDescent="0.25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/>
    </row>
    <row r="6842" spans="1:6" ht="18.75" customHeight="1" outlineLevel="2" x14ac:dyDescent="0.25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/>
    </row>
    <row r="6843" spans="1:6" ht="18.75" customHeight="1" outlineLevel="2" x14ac:dyDescent="0.25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</row>
    <row r="6844" spans="1:6" ht="18.75" customHeight="1" outlineLevel="2" x14ac:dyDescent="0.25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/>
    </row>
    <row r="6845" spans="1:6" ht="18.75" customHeight="1" outlineLevel="2" x14ac:dyDescent="0.25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/>
    </row>
    <row r="6846" spans="1:6" ht="18.75" customHeight="1" outlineLevel="2" x14ac:dyDescent="0.25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/>
    </row>
    <row r="6847" spans="1:6" ht="18" customHeight="1" outlineLevel="2" x14ac:dyDescent="0.25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/>
    </row>
    <row r="6848" spans="1:6" ht="18" customHeight="1" outlineLevel="2" x14ac:dyDescent="0.25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/>
    </row>
    <row r="6849" spans="1:7" ht="18" customHeight="1" outlineLevel="2" x14ac:dyDescent="0.25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/>
    </row>
    <row r="6850" spans="1:7" ht="18" customHeight="1" outlineLevel="2" x14ac:dyDescent="0.25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/>
    </row>
    <row r="6851" spans="1:7" ht="18" customHeight="1" outlineLevel="2" x14ac:dyDescent="0.25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/>
    </row>
    <row r="6852" spans="1:7" ht="18" customHeight="1" outlineLevel="2" x14ac:dyDescent="0.25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/>
    </row>
    <row r="6853" spans="1:7" ht="18" customHeight="1" outlineLevel="2" x14ac:dyDescent="0.25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/>
    </row>
    <row r="6854" spans="1:7" ht="18" customHeight="1" outlineLevel="2" x14ac:dyDescent="0.25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1500</v>
      </c>
      <c r="G6854" s="64">
        <v>3</v>
      </c>
    </row>
    <row r="6855" spans="1:7" ht="18" customHeight="1" outlineLevel="2" x14ac:dyDescent="0.25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/>
    </row>
    <row r="6856" spans="1:7" ht="18" customHeight="1" outlineLevel="2" x14ac:dyDescent="0.25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/>
    </row>
    <row r="6857" spans="1:7" ht="18" customHeight="1" outlineLevel="2" x14ac:dyDescent="0.25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/>
    </row>
    <row r="6858" spans="1:7" ht="18" customHeight="1" outlineLevel="2" x14ac:dyDescent="0.25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/>
    </row>
    <row r="6859" spans="1:7" ht="18" customHeight="1" outlineLevel="2" x14ac:dyDescent="0.25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/>
    </row>
    <row r="6860" spans="1:7" ht="18" customHeight="1" outlineLevel="2" x14ac:dyDescent="0.25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/>
    </row>
    <row r="6861" spans="1:7" ht="18" customHeight="1" outlineLevel="2" x14ac:dyDescent="0.25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/>
    </row>
    <row r="6862" spans="1:7" ht="18" customHeight="1" outlineLevel="2" x14ac:dyDescent="0.25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/>
    </row>
    <row r="6863" spans="1:7" ht="18" customHeight="1" outlineLevel="2" x14ac:dyDescent="0.25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/>
    </row>
    <row r="6864" spans="1:7" ht="18" customHeight="1" outlineLevel="2" x14ac:dyDescent="0.25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/>
    </row>
    <row r="6865" spans="1:6" ht="18" customHeight="1" outlineLevel="2" x14ac:dyDescent="0.25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/>
    </row>
    <row r="6866" spans="1:6" ht="18" customHeight="1" outlineLevel="2" x14ac:dyDescent="0.25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/>
    </row>
    <row r="6867" spans="1:6" ht="18" customHeight="1" outlineLevel="2" x14ac:dyDescent="0.25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/>
    </row>
    <row r="6868" spans="1:6" ht="18" customHeight="1" outlineLevel="2" x14ac:dyDescent="0.25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/>
    </row>
    <row r="6869" spans="1:6" ht="18" customHeight="1" outlineLevel="2" x14ac:dyDescent="0.25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/>
    </row>
    <row r="6870" spans="1:6" ht="18" customHeight="1" outlineLevel="2" x14ac:dyDescent="0.25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/>
    </row>
    <row r="6871" spans="1:6" ht="18" customHeight="1" outlineLevel="2" x14ac:dyDescent="0.25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/>
    </row>
    <row r="6872" spans="1:6" ht="18" customHeight="1" outlineLevel="2" x14ac:dyDescent="0.25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/>
    </row>
    <row r="6873" spans="1:6" ht="18" customHeight="1" outlineLevel="2" x14ac:dyDescent="0.25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/>
    </row>
    <row r="6874" spans="1:6" ht="18" customHeight="1" outlineLevel="2" x14ac:dyDescent="0.25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/>
    </row>
    <row r="6875" spans="1:6" ht="18" customHeight="1" outlineLevel="2" x14ac:dyDescent="0.25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/>
    </row>
    <row r="6876" spans="1:6" ht="18" customHeight="1" outlineLevel="2" x14ac:dyDescent="0.25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/>
    </row>
    <row r="6877" spans="1:6" ht="18" customHeight="1" outlineLevel="2" x14ac:dyDescent="0.25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/>
    </row>
    <row r="6878" spans="1:6" ht="18" customHeight="1" outlineLevel="2" x14ac:dyDescent="0.25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/>
    </row>
    <row r="6879" spans="1:6" ht="18" customHeight="1" outlineLevel="2" x14ac:dyDescent="0.25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/>
    </row>
    <row r="6880" spans="1:6" ht="18" customHeight="1" outlineLevel="2" x14ac:dyDescent="0.25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/>
    </row>
    <row r="6881" spans="1:7" ht="18" customHeight="1" outlineLevel="2" x14ac:dyDescent="0.25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/>
    </row>
    <row r="6882" spans="1:7" ht="18" customHeight="1" outlineLevel="2" x14ac:dyDescent="0.25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/>
    </row>
    <row r="6883" spans="1:7" ht="18" customHeight="1" outlineLevel="2" x14ac:dyDescent="0.25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/>
    </row>
    <row r="6884" spans="1:7" ht="18" customHeight="1" outlineLevel="2" x14ac:dyDescent="0.25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/>
    </row>
    <row r="6885" spans="1:7" ht="18" customHeight="1" outlineLevel="1" x14ac:dyDescent="0.25">
      <c r="A6885" s="1"/>
      <c r="B6885" s="8" t="s">
        <v>13556</v>
      </c>
      <c r="C6885" s="6"/>
      <c r="D6885" s="6"/>
      <c r="E6885" s="7"/>
      <c r="F6885" s="69">
        <f>SUBTOTAL(9,F6820:F6884)</f>
        <v>1500</v>
      </c>
      <c r="G6885" s="68">
        <f>SUBTOTAL(9,G6820:G6884)</f>
        <v>3</v>
      </c>
    </row>
    <row r="6886" spans="1:7" ht="18" customHeight="1" outlineLevel="2" x14ac:dyDescent="0.25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/>
    </row>
    <row r="6887" spans="1:7" ht="18" customHeight="1" outlineLevel="2" x14ac:dyDescent="0.25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/>
    </row>
    <row r="6888" spans="1:7" ht="17.25" customHeight="1" outlineLevel="2" x14ac:dyDescent="0.25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/>
    </row>
    <row r="6889" spans="1:7" ht="17.25" customHeight="1" outlineLevel="2" x14ac:dyDescent="0.25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/>
    </row>
    <row r="6890" spans="1:7" ht="17.25" customHeight="1" outlineLevel="2" x14ac:dyDescent="0.25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/>
    </row>
    <row r="6891" spans="1:7" ht="17.25" customHeight="1" outlineLevel="2" x14ac:dyDescent="0.25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/>
    </row>
    <row r="6892" spans="1:7" ht="17.25" customHeight="1" outlineLevel="2" x14ac:dyDescent="0.25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/>
    </row>
    <row r="6893" spans="1:7" ht="17.25" customHeight="1" outlineLevel="2" x14ac:dyDescent="0.25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/>
    </row>
    <row r="6894" spans="1:7" ht="17.25" customHeight="1" outlineLevel="2" x14ac:dyDescent="0.25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/>
    </row>
    <row r="6895" spans="1:7" ht="17.25" customHeight="1" outlineLevel="2" x14ac:dyDescent="0.25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/>
    </row>
    <row r="6896" spans="1:7" ht="17.25" customHeight="1" outlineLevel="2" x14ac:dyDescent="0.25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/>
    </row>
    <row r="6897" spans="1:6" ht="17.25" customHeight="1" outlineLevel="2" x14ac:dyDescent="0.25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/>
    </row>
    <row r="6898" spans="1:6" ht="17.25" customHeight="1" outlineLevel="2" x14ac:dyDescent="0.25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/>
    </row>
    <row r="6899" spans="1:6" ht="17.25" customHeight="1" outlineLevel="2" x14ac:dyDescent="0.25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/>
    </row>
    <row r="6900" spans="1:6" ht="18.600000000000001" customHeight="1" outlineLevel="2" x14ac:dyDescent="0.25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/>
    </row>
    <row r="6901" spans="1:6" ht="18.600000000000001" customHeight="1" outlineLevel="2" x14ac:dyDescent="0.25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/>
    </row>
    <row r="6902" spans="1:6" ht="18.600000000000001" customHeight="1" outlineLevel="2" x14ac:dyDescent="0.25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/>
    </row>
    <row r="6903" spans="1:6" ht="18.600000000000001" customHeight="1" outlineLevel="2" x14ac:dyDescent="0.25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/>
    </row>
    <row r="6904" spans="1:6" ht="18.600000000000001" customHeight="1" outlineLevel="2" x14ac:dyDescent="0.25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/>
    </row>
    <row r="6905" spans="1:6" ht="18.600000000000001" customHeight="1" outlineLevel="2" x14ac:dyDescent="0.25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/>
    </row>
    <row r="6906" spans="1:6" ht="18.600000000000001" customHeight="1" outlineLevel="2" x14ac:dyDescent="0.25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/>
    </row>
    <row r="6907" spans="1:6" ht="18.600000000000001" customHeight="1" outlineLevel="2" x14ac:dyDescent="0.25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/>
    </row>
    <row r="6908" spans="1:6" ht="18.600000000000001" customHeight="1" outlineLevel="2" x14ac:dyDescent="0.25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/>
    </row>
    <row r="6909" spans="1:6" ht="18.600000000000001" customHeight="1" outlineLevel="2" x14ac:dyDescent="0.25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/>
    </row>
    <row r="6910" spans="1:6" ht="18.600000000000001" customHeight="1" outlineLevel="2" x14ac:dyDescent="0.25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/>
    </row>
    <row r="6911" spans="1:6" ht="18.600000000000001" customHeight="1" outlineLevel="2" x14ac:dyDescent="0.25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/>
    </row>
    <row r="6912" spans="1:6" ht="18.600000000000001" customHeight="1" outlineLevel="2" x14ac:dyDescent="0.25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/>
    </row>
    <row r="6913" spans="1:7" ht="18.600000000000001" customHeight="1" outlineLevel="2" x14ac:dyDescent="0.25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/>
    </row>
    <row r="6914" spans="1:7" ht="18.600000000000001" customHeight="1" outlineLevel="2" x14ac:dyDescent="0.25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/>
    </row>
    <row r="6915" spans="1:7" ht="18.600000000000001" customHeight="1" outlineLevel="2" x14ac:dyDescent="0.25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/>
    </row>
    <row r="6916" spans="1:7" ht="18.600000000000001" customHeight="1" outlineLevel="2" x14ac:dyDescent="0.25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33000</v>
      </c>
      <c r="G6916" s="64">
        <v>66</v>
      </c>
    </row>
    <row r="6917" spans="1:7" ht="18.600000000000001" customHeight="1" outlineLevel="2" x14ac:dyDescent="0.25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/>
    </row>
    <row r="6918" spans="1:7" ht="18.600000000000001" customHeight="1" outlineLevel="2" x14ac:dyDescent="0.25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/>
    </row>
    <row r="6919" spans="1:7" ht="18.600000000000001" customHeight="1" outlineLevel="2" x14ac:dyDescent="0.25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/>
    </row>
    <row r="6920" spans="1:7" ht="18.600000000000001" customHeight="1" outlineLevel="2" x14ac:dyDescent="0.25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/>
    </row>
    <row r="6921" spans="1:7" ht="18.600000000000001" customHeight="1" outlineLevel="2" x14ac:dyDescent="0.25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/>
    </row>
    <row r="6922" spans="1:7" ht="18.600000000000001" customHeight="1" outlineLevel="2" x14ac:dyDescent="0.25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/>
    </row>
    <row r="6923" spans="1:7" ht="18.600000000000001" customHeight="1" outlineLevel="2" x14ac:dyDescent="0.25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/>
    </row>
    <row r="6924" spans="1:7" ht="18.600000000000001" customHeight="1" outlineLevel="2" x14ac:dyDescent="0.25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/>
    </row>
    <row r="6925" spans="1:7" ht="18.600000000000001" customHeight="1" outlineLevel="2" x14ac:dyDescent="0.25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/>
    </row>
    <row r="6926" spans="1:7" ht="18.600000000000001" customHeight="1" outlineLevel="2" x14ac:dyDescent="0.25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/>
    </row>
    <row r="6927" spans="1:7" ht="18.600000000000001" customHeight="1" outlineLevel="2" x14ac:dyDescent="0.25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/>
    </row>
    <row r="6928" spans="1:7" ht="18.600000000000001" customHeight="1" outlineLevel="2" x14ac:dyDescent="0.25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/>
    </row>
    <row r="6929" spans="1:6" ht="18.600000000000001" customHeight="1" outlineLevel="2" x14ac:dyDescent="0.25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/>
    </row>
    <row r="6930" spans="1:6" ht="18.600000000000001" customHeight="1" outlineLevel="2" x14ac:dyDescent="0.25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/>
    </row>
    <row r="6931" spans="1:6" ht="18.600000000000001" customHeight="1" outlineLevel="2" x14ac:dyDescent="0.25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/>
    </row>
    <row r="6932" spans="1:6" ht="18.600000000000001" customHeight="1" outlineLevel="2" x14ac:dyDescent="0.25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/>
    </row>
    <row r="6933" spans="1:6" ht="18.600000000000001" customHeight="1" outlineLevel="2" x14ac:dyDescent="0.25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/>
    </row>
    <row r="6934" spans="1:6" ht="18.600000000000001" customHeight="1" outlineLevel="2" x14ac:dyDescent="0.25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/>
    </row>
    <row r="6935" spans="1:6" ht="18.600000000000001" customHeight="1" outlineLevel="2" x14ac:dyDescent="0.25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/>
    </row>
    <row r="6936" spans="1:6" ht="18.600000000000001" customHeight="1" outlineLevel="2" x14ac:dyDescent="0.25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/>
    </row>
    <row r="6937" spans="1:6" ht="18.600000000000001" customHeight="1" outlineLevel="2" x14ac:dyDescent="0.25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/>
    </row>
    <row r="6938" spans="1:6" ht="18.600000000000001" customHeight="1" outlineLevel="2" x14ac:dyDescent="0.25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/>
    </row>
    <row r="6939" spans="1:6" ht="18.600000000000001" customHeight="1" outlineLevel="2" x14ac:dyDescent="0.25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/>
    </row>
    <row r="6940" spans="1:6" ht="18.600000000000001" customHeight="1" outlineLevel="2" x14ac:dyDescent="0.25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/>
    </row>
    <row r="6941" spans="1:6" ht="18.600000000000001" customHeight="1" outlineLevel="2" x14ac:dyDescent="0.25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/>
    </row>
    <row r="6942" spans="1:6" ht="18.600000000000001" customHeight="1" outlineLevel="2" x14ac:dyDescent="0.25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/>
    </row>
    <row r="6943" spans="1:6" ht="18.600000000000001" customHeight="1" outlineLevel="2" x14ac:dyDescent="0.25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/>
    </row>
    <row r="6944" spans="1:6" ht="18.600000000000001" customHeight="1" outlineLevel="2" x14ac:dyDescent="0.25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/>
    </row>
    <row r="6945" spans="1:7" ht="18.600000000000001" customHeight="1" outlineLevel="2" x14ac:dyDescent="0.25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/>
    </row>
    <row r="6946" spans="1:7" ht="18.600000000000001" customHeight="1" outlineLevel="2" x14ac:dyDescent="0.25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/>
    </row>
    <row r="6947" spans="1:7" ht="18.600000000000001" customHeight="1" outlineLevel="2" x14ac:dyDescent="0.25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/>
    </row>
    <row r="6948" spans="1:7" ht="18.600000000000001" customHeight="1" outlineLevel="2" x14ac:dyDescent="0.25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/>
    </row>
    <row r="6949" spans="1:7" ht="18.600000000000001" customHeight="1" outlineLevel="2" x14ac:dyDescent="0.25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/>
    </row>
    <row r="6950" spans="1:7" ht="18.600000000000001" customHeight="1" outlineLevel="2" x14ac:dyDescent="0.25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/>
    </row>
    <row r="6951" spans="1:7" ht="18.600000000000001" customHeight="1" outlineLevel="2" x14ac:dyDescent="0.25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/>
    </row>
    <row r="6952" spans="1:7" ht="18.600000000000001" customHeight="1" outlineLevel="1" x14ac:dyDescent="0.25">
      <c r="A6952" s="1"/>
      <c r="B6952" s="8" t="s">
        <v>13667</v>
      </c>
      <c r="C6952" s="6"/>
      <c r="D6952" s="6"/>
      <c r="E6952" s="7"/>
      <c r="F6952" s="69">
        <f>SUBTOTAL(9,F6886:F6951)</f>
        <v>33000</v>
      </c>
      <c r="G6952" s="68">
        <f>SUBTOTAL(9,G6886:G6951)</f>
        <v>66</v>
      </c>
    </row>
    <row r="6953" spans="1:7" ht="18.600000000000001" customHeight="1" outlineLevel="2" x14ac:dyDescent="0.25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/>
    </row>
    <row r="6954" spans="1:7" ht="18.600000000000001" customHeight="1" outlineLevel="2" x14ac:dyDescent="0.25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/>
    </row>
    <row r="6955" spans="1:7" ht="18.600000000000001" customHeight="1" outlineLevel="2" x14ac:dyDescent="0.25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/>
    </row>
    <row r="6956" spans="1:7" ht="18.600000000000001" customHeight="1" outlineLevel="2" x14ac:dyDescent="0.25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/>
    </row>
    <row r="6957" spans="1:7" ht="18.600000000000001" customHeight="1" outlineLevel="2" x14ac:dyDescent="0.25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</row>
    <row r="6958" spans="1:7" ht="18.600000000000001" customHeight="1" outlineLevel="2" x14ac:dyDescent="0.25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/>
    </row>
    <row r="6959" spans="1:7" ht="18.600000000000001" customHeight="1" outlineLevel="2" x14ac:dyDescent="0.25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/>
    </row>
    <row r="6960" spans="1:7" ht="18.600000000000001" customHeight="1" outlineLevel="2" x14ac:dyDescent="0.25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/>
    </row>
    <row r="6961" spans="1:7" ht="18.600000000000001" customHeight="1" outlineLevel="2" x14ac:dyDescent="0.25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</row>
    <row r="6962" spans="1:7" ht="18.600000000000001" customHeight="1" outlineLevel="2" x14ac:dyDescent="0.25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/>
    </row>
    <row r="6963" spans="1:7" ht="18.600000000000001" customHeight="1" outlineLevel="2" x14ac:dyDescent="0.25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/>
    </row>
    <row r="6964" spans="1:7" ht="18.600000000000001" customHeight="1" outlineLevel="2" x14ac:dyDescent="0.25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/>
    </row>
    <row r="6965" spans="1:7" ht="18.600000000000001" customHeight="1" outlineLevel="2" x14ac:dyDescent="0.25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/>
    </row>
    <row r="6966" spans="1:7" ht="18.600000000000001" customHeight="1" outlineLevel="2" x14ac:dyDescent="0.25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/>
    </row>
    <row r="6967" spans="1:7" ht="18.600000000000001" customHeight="1" outlineLevel="2" x14ac:dyDescent="0.25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/>
    </row>
    <row r="6968" spans="1:7" ht="18.600000000000001" customHeight="1" outlineLevel="2" x14ac:dyDescent="0.25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</row>
    <row r="6969" spans="1:7" ht="18.600000000000001" customHeight="1" outlineLevel="2" x14ac:dyDescent="0.25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/>
    </row>
    <row r="6970" spans="1:7" ht="18.600000000000001" customHeight="1" outlineLevel="2" x14ac:dyDescent="0.25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/>
    </row>
    <row r="6971" spans="1:7" ht="18.600000000000001" customHeight="1" outlineLevel="2" x14ac:dyDescent="0.25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/>
    </row>
    <row r="6972" spans="1:7" ht="18.600000000000001" customHeight="1" outlineLevel="2" x14ac:dyDescent="0.25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/>
    </row>
    <row r="6973" spans="1:7" ht="18.600000000000001" customHeight="1" outlineLevel="2" x14ac:dyDescent="0.25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</row>
    <row r="6974" spans="1:7" ht="18.600000000000001" customHeight="1" outlineLevel="2" x14ac:dyDescent="0.25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1000</v>
      </c>
      <c r="G6974" s="64">
        <v>2</v>
      </c>
    </row>
    <row r="6975" spans="1:7" ht="18.600000000000001" customHeight="1" outlineLevel="2" x14ac:dyDescent="0.25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/>
    </row>
    <row r="6976" spans="1:7" ht="18.600000000000001" customHeight="1" outlineLevel="2" x14ac:dyDescent="0.25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/>
    </row>
    <row r="6977" spans="1:7" ht="18.600000000000001" customHeight="1" outlineLevel="2" x14ac:dyDescent="0.25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/>
    </row>
    <row r="6978" spans="1:7" ht="18.600000000000001" customHeight="1" outlineLevel="2" x14ac:dyDescent="0.25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</row>
    <row r="6979" spans="1:7" ht="18.600000000000001" customHeight="1" outlineLevel="2" x14ac:dyDescent="0.25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/>
    </row>
    <row r="6980" spans="1:7" ht="18.600000000000001" customHeight="1" outlineLevel="2" x14ac:dyDescent="0.25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</row>
    <row r="6981" spans="1:7" ht="18.600000000000001" customHeight="1" outlineLevel="2" x14ac:dyDescent="0.25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/>
    </row>
    <row r="6982" spans="1:7" ht="18.600000000000001" customHeight="1" outlineLevel="2" x14ac:dyDescent="0.25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/>
    </row>
    <row r="6983" spans="1:7" ht="18.600000000000001" customHeight="1" outlineLevel="2" x14ac:dyDescent="0.25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/>
    </row>
    <row r="6984" spans="1:7" ht="18.600000000000001" customHeight="1" outlineLevel="2" x14ac:dyDescent="0.25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/>
    </row>
    <row r="6985" spans="1:7" ht="18.600000000000001" customHeight="1" outlineLevel="2" x14ac:dyDescent="0.25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</row>
    <row r="6986" spans="1:7" ht="18.600000000000001" customHeight="1" outlineLevel="2" x14ac:dyDescent="0.25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/>
    </row>
    <row r="6987" spans="1:7" ht="18.600000000000001" customHeight="1" outlineLevel="2" x14ac:dyDescent="0.25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/>
    </row>
    <row r="6988" spans="1:7" ht="18.600000000000001" customHeight="1" outlineLevel="2" x14ac:dyDescent="0.25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/>
    </row>
    <row r="6989" spans="1:7" ht="18.600000000000001" customHeight="1" outlineLevel="2" x14ac:dyDescent="0.25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2000</v>
      </c>
      <c r="G6989" s="64">
        <v>4</v>
      </c>
    </row>
    <row r="6990" spans="1:7" ht="18.600000000000001" customHeight="1" outlineLevel="2" x14ac:dyDescent="0.25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/>
    </row>
    <row r="6991" spans="1:7" ht="18.600000000000001" customHeight="1" outlineLevel="2" x14ac:dyDescent="0.25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</row>
    <row r="6992" spans="1:7" ht="18.600000000000001" customHeight="1" outlineLevel="2" x14ac:dyDescent="0.25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</row>
    <row r="6993" spans="1:6" ht="18.600000000000001" customHeight="1" outlineLevel="2" x14ac:dyDescent="0.25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</row>
    <row r="6994" spans="1:6" ht="18.600000000000001" customHeight="1" outlineLevel="2" x14ac:dyDescent="0.25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/>
    </row>
    <row r="6995" spans="1:6" ht="18.600000000000001" customHeight="1" outlineLevel="2" x14ac:dyDescent="0.25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/>
    </row>
    <row r="6996" spans="1:6" ht="18.600000000000001" customHeight="1" outlineLevel="2" x14ac:dyDescent="0.25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/>
    </row>
    <row r="6997" spans="1:6" ht="18.600000000000001" customHeight="1" outlineLevel="2" x14ac:dyDescent="0.25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/>
    </row>
    <row r="6998" spans="1:6" ht="18.600000000000001" customHeight="1" outlineLevel="2" x14ac:dyDescent="0.25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/>
    </row>
    <row r="6999" spans="1:6" ht="18.600000000000001" customHeight="1" outlineLevel="2" x14ac:dyDescent="0.25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/>
    </row>
    <row r="7000" spans="1:6" ht="18.600000000000001" customHeight="1" outlineLevel="2" x14ac:dyDescent="0.25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/>
    </row>
    <row r="7001" spans="1:6" ht="18.600000000000001" customHeight="1" outlineLevel="2" x14ac:dyDescent="0.25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/>
    </row>
    <row r="7002" spans="1:6" ht="18.600000000000001" customHeight="1" outlineLevel="2" x14ac:dyDescent="0.25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/>
    </row>
    <row r="7003" spans="1:6" ht="18.600000000000001" customHeight="1" outlineLevel="2" x14ac:dyDescent="0.25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/>
    </row>
    <row r="7004" spans="1:6" ht="18.600000000000001" customHeight="1" outlineLevel="2" x14ac:dyDescent="0.25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/>
    </row>
    <row r="7005" spans="1:6" ht="18.600000000000001" customHeight="1" outlineLevel="2" x14ac:dyDescent="0.25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/>
    </row>
    <row r="7006" spans="1:6" ht="18.600000000000001" customHeight="1" outlineLevel="2" x14ac:dyDescent="0.25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/>
    </row>
    <row r="7007" spans="1:6" ht="18.600000000000001" customHeight="1" outlineLevel="2" x14ac:dyDescent="0.25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</row>
    <row r="7008" spans="1:6" ht="18.600000000000001" customHeight="1" outlineLevel="2" x14ac:dyDescent="0.25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/>
    </row>
    <row r="7009" spans="1:7" ht="18.600000000000001" customHeight="1" outlineLevel="2" x14ac:dyDescent="0.25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/>
    </row>
    <row r="7010" spans="1:7" ht="18.600000000000001" customHeight="1" outlineLevel="2" x14ac:dyDescent="0.25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/>
    </row>
    <row r="7011" spans="1:7" ht="18.600000000000001" customHeight="1" outlineLevel="2" x14ac:dyDescent="0.25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/>
    </row>
    <row r="7012" spans="1:7" ht="18.75" customHeight="1" outlineLevel="2" x14ac:dyDescent="0.25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/>
    </row>
    <row r="7013" spans="1:7" ht="18.75" customHeight="1" outlineLevel="2" x14ac:dyDescent="0.25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/>
    </row>
    <row r="7014" spans="1:7" ht="18.75" customHeight="1" outlineLevel="2" x14ac:dyDescent="0.25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/>
    </row>
    <row r="7015" spans="1:7" ht="18.75" customHeight="1" outlineLevel="2" x14ac:dyDescent="0.25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/>
    </row>
    <row r="7016" spans="1:7" ht="18.75" customHeight="1" outlineLevel="1" x14ac:dyDescent="0.25">
      <c r="A7016" s="1"/>
      <c r="B7016" s="8" t="s">
        <v>13789</v>
      </c>
      <c r="C7016" s="6"/>
      <c r="D7016" s="6"/>
      <c r="E7016" s="7"/>
      <c r="F7016" s="69">
        <f>SUBTOTAL(9,F6953:F7015)</f>
        <v>3000</v>
      </c>
      <c r="G7016" s="68">
        <f>SUBTOTAL(9,G6953:G7015)</f>
        <v>6</v>
      </c>
    </row>
    <row r="7017" spans="1:7" ht="18.75" customHeight="1" outlineLevel="2" x14ac:dyDescent="0.25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/>
    </row>
    <row r="7018" spans="1:7" ht="18.75" customHeight="1" outlineLevel="2" x14ac:dyDescent="0.25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/>
    </row>
    <row r="7019" spans="1:7" ht="18.75" customHeight="1" outlineLevel="2" x14ac:dyDescent="0.25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/>
    </row>
    <row r="7020" spans="1:7" ht="18.75" customHeight="1" outlineLevel="2" x14ac:dyDescent="0.25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/>
    </row>
    <row r="7021" spans="1:7" ht="18.75" customHeight="1" outlineLevel="2" x14ac:dyDescent="0.25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/>
    </row>
    <row r="7022" spans="1:7" ht="18.75" customHeight="1" outlineLevel="2" x14ac:dyDescent="0.25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/>
    </row>
    <row r="7023" spans="1:7" ht="18.75" customHeight="1" outlineLevel="2" x14ac:dyDescent="0.25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/>
    </row>
    <row r="7024" spans="1:7" ht="18.75" customHeight="1" outlineLevel="2" x14ac:dyDescent="0.25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/>
    </row>
    <row r="7025" spans="1:6" ht="18.75" customHeight="1" outlineLevel="2" x14ac:dyDescent="0.25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/>
    </row>
    <row r="7026" spans="1:6" ht="18.75" customHeight="1" outlineLevel="2" x14ac:dyDescent="0.25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/>
    </row>
    <row r="7027" spans="1:6" ht="18.75" customHeight="1" outlineLevel="2" x14ac:dyDescent="0.25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/>
    </row>
    <row r="7028" spans="1:6" ht="18.75" customHeight="1" outlineLevel="2" x14ac:dyDescent="0.25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/>
    </row>
    <row r="7029" spans="1:6" ht="18.75" customHeight="1" outlineLevel="2" x14ac:dyDescent="0.25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/>
    </row>
    <row r="7030" spans="1:6" ht="18.75" customHeight="1" outlineLevel="2" x14ac:dyDescent="0.25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/>
    </row>
    <row r="7031" spans="1:6" ht="18.75" customHeight="1" outlineLevel="2" x14ac:dyDescent="0.25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</row>
    <row r="7032" spans="1:6" ht="18.75" customHeight="1" outlineLevel="2" x14ac:dyDescent="0.25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/>
    </row>
    <row r="7033" spans="1:6" ht="18.75" customHeight="1" outlineLevel="2" x14ac:dyDescent="0.25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/>
    </row>
    <row r="7034" spans="1:6" ht="18.75" customHeight="1" outlineLevel="2" x14ac:dyDescent="0.25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/>
    </row>
    <row r="7035" spans="1:6" ht="18" customHeight="1" outlineLevel="2" x14ac:dyDescent="0.25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/>
    </row>
    <row r="7036" spans="1:6" ht="18" customHeight="1" outlineLevel="2" x14ac:dyDescent="0.25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/>
    </row>
    <row r="7037" spans="1:6" ht="18" customHeight="1" outlineLevel="2" x14ac:dyDescent="0.25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/>
    </row>
    <row r="7038" spans="1:6" ht="18" customHeight="1" outlineLevel="2" x14ac:dyDescent="0.25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/>
    </row>
    <row r="7039" spans="1:6" ht="18" customHeight="1" outlineLevel="2" x14ac:dyDescent="0.25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/>
    </row>
    <row r="7040" spans="1:6" ht="18" customHeight="1" outlineLevel="2" x14ac:dyDescent="0.25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/>
    </row>
    <row r="7041" spans="1:6" ht="18" customHeight="1" outlineLevel="2" x14ac:dyDescent="0.25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/>
    </row>
    <row r="7042" spans="1:6" ht="18" customHeight="1" outlineLevel="2" x14ac:dyDescent="0.25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/>
    </row>
    <row r="7043" spans="1:6" ht="18" customHeight="1" outlineLevel="2" x14ac:dyDescent="0.25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/>
    </row>
    <row r="7044" spans="1:6" ht="18" customHeight="1" outlineLevel="2" x14ac:dyDescent="0.25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/>
    </row>
    <row r="7045" spans="1:6" ht="18" customHeight="1" outlineLevel="2" x14ac:dyDescent="0.25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/>
    </row>
    <row r="7046" spans="1:6" ht="18" customHeight="1" outlineLevel="2" x14ac:dyDescent="0.25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/>
    </row>
    <row r="7047" spans="1:6" ht="18" customHeight="1" outlineLevel="2" x14ac:dyDescent="0.25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/>
    </row>
    <row r="7048" spans="1:6" ht="18" customHeight="1" outlineLevel="2" x14ac:dyDescent="0.25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/>
    </row>
    <row r="7049" spans="1:6" ht="18" customHeight="1" outlineLevel="2" x14ac:dyDescent="0.25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/>
    </row>
    <row r="7050" spans="1:6" ht="18" customHeight="1" outlineLevel="2" x14ac:dyDescent="0.25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/>
    </row>
    <row r="7051" spans="1:6" ht="18" customHeight="1" outlineLevel="2" x14ac:dyDescent="0.25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/>
    </row>
    <row r="7052" spans="1:6" ht="18" customHeight="1" outlineLevel="2" x14ac:dyDescent="0.25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/>
    </row>
    <row r="7053" spans="1:6" ht="18" customHeight="1" outlineLevel="2" x14ac:dyDescent="0.25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/>
    </row>
    <row r="7054" spans="1:6" ht="18" customHeight="1" outlineLevel="2" x14ac:dyDescent="0.25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/>
    </row>
    <row r="7055" spans="1:6" ht="18" customHeight="1" outlineLevel="2" x14ac:dyDescent="0.25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/>
    </row>
    <row r="7056" spans="1:6" ht="18" customHeight="1" outlineLevel="2" x14ac:dyDescent="0.25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/>
    </row>
    <row r="7057" spans="1:7" ht="18" customHeight="1" outlineLevel="2" x14ac:dyDescent="0.25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3500</v>
      </c>
      <c r="G7057" s="64">
        <v>7</v>
      </c>
    </row>
    <row r="7058" spans="1:7" ht="18" customHeight="1" outlineLevel="2" x14ac:dyDescent="0.25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/>
    </row>
    <row r="7059" spans="1:7" ht="18" customHeight="1" outlineLevel="2" x14ac:dyDescent="0.25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/>
    </row>
    <row r="7060" spans="1:7" ht="18" customHeight="1" outlineLevel="2" x14ac:dyDescent="0.25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/>
    </row>
    <row r="7061" spans="1:7" ht="18" customHeight="1" outlineLevel="2" x14ac:dyDescent="0.25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/>
    </row>
    <row r="7062" spans="1:7" ht="18" customHeight="1" outlineLevel="2" x14ac:dyDescent="0.25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/>
    </row>
    <row r="7063" spans="1:7" ht="18" customHeight="1" outlineLevel="2" x14ac:dyDescent="0.25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/>
    </row>
    <row r="7064" spans="1:7" ht="18" customHeight="1" outlineLevel="2" x14ac:dyDescent="0.25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/>
    </row>
    <row r="7065" spans="1:7" ht="18" customHeight="1" outlineLevel="2" x14ac:dyDescent="0.25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/>
    </row>
    <row r="7066" spans="1:7" ht="18" customHeight="1" outlineLevel="2" x14ac:dyDescent="0.25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/>
    </row>
    <row r="7067" spans="1:7" ht="18" customHeight="1" outlineLevel="2" x14ac:dyDescent="0.25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/>
    </row>
    <row r="7068" spans="1:7" ht="18" customHeight="1" outlineLevel="2" x14ac:dyDescent="0.25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/>
    </row>
    <row r="7069" spans="1:7" ht="18" customHeight="1" outlineLevel="2" x14ac:dyDescent="0.25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/>
    </row>
    <row r="7070" spans="1:7" ht="18" customHeight="1" outlineLevel="2" x14ac:dyDescent="0.25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/>
    </row>
    <row r="7071" spans="1:7" ht="18" customHeight="1" outlineLevel="2" x14ac:dyDescent="0.25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/>
    </row>
    <row r="7072" spans="1:7" ht="18" customHeight="1" outlineLevel="2" x14ac:dyDescent="0.25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/>
    </row>
    <row r="7073" spans="1:7" ht="18" customHeight="1" outlineLevel="2" x14ac:dyDescent="0.25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/>
    </row>
    <row r="7074" spans="1:7" ht="18" customHeight="1" outlineLevel="2" x14ac:dyDescent="0.25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/>
    </row>
    <row r="7075" spans="1:7" ht="18" customHeight="1" outlineLevel="2" x14ac:dyDescent="0.25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/>
    </row>
    <row r="7076" spans="1:7" ht="18" customHeight="1" outlineLevel="2" x14ac:dyDescent="0.25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/>
    </row>
    <row r="7077" spans="1:7" ht="18" customHeight="1" outlineLevel="2" x14ac:dyDescent="0.25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/>
    </row>
    <row r="7078" spans="1:7" ht="18" customHeight="1" outlineLevel="2" x14ac:dyDescent="0.25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/>
    </row>
    <row r="7079" spans="1:7" ht="18" customHeight="1" outlineLevel="1" x14ac:dyDescent="0.25">
      <c r="A7079" s="1"/>
      <c r="B7079" s="8" t="s">
        <v>13915</v>
      </c>
      <c r="C7079" s="6"/>
      <c r="D7079" s="6"/>
      <c r="E7079" s="7"/>
      <c r="F7079" s="69">
        <f>SUBTOTAL(9,F7017:F7078)</f>
        <v>3500</v>
      </c>
      <c r="G7079" s="68">
        <f>SUBTOTAL(9,G7017:G7078)</f>
        <v>7</v>
      </c>
    </row>
    <row r="7080" spans="1:7" ht="18" customHeight="1" outlineLevel="2" x14ac:dyDescent="0.25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/>
    </row>
    <row r="7081" spans="1:7" ht="18" customHeight="1" outlineLevel="2" x14ac:dyDescent="0.25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/>
    </row>
    <row r="7082" spans="1:7" ht="18" customHeight="1" outlineLevel="2" x14ac:dyDescent="0.25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/>
    </row>
    <row r="7083" spans="1:7" ht="18" customHeight="1" outlineLevel="2" x14ac:dyDescent="0.25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/>
    </row>
    <row r="7084" spans="1:7" ht="18" customHeight="1" outlineLevel="2" x14ac:dyDescent="0.25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/>
    </row>
    <row r="7085" spans="1:7" ht="18" customHeight="1" outlineLevel="2" x14ac:dyDescent="0.25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/>
    </row>
    <row r="7086" spans="1:7" ht="18" customHeight="1" outlineLevel="2" x14ac:dyDescent="0.25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/>
    </row>
    <row r="7087" spans="1:7" ht="18" customHeight="1" outlineLevel="2" x14ac:dyDescent="0.25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/>
    </row>
    <row r="7088" spans="1:7" ht="18" customHeight="1" outlineLevel="2" x14ac:dyDescent="0.25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/>
    </row>
    <row r="7089" spans="1:7" ht="18" customHeight="1" outlineLevel="2" x14ac:dyDescent="0.25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/>
    </row>
    <row r="7090" spans="1:7" ht="18" customHeight="1" outlineLevel="2" x14ac:dyDescent="0.25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/>
    </row>
    <row r="7091" spans="1:7" ht="18" customHeight="1" outlineLevel="2" x14ac:dyDescent="0.25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/>
    </row>
    <row r="7092" spans="1:7" ht="18" customHeight="1" outlineLevel="2" x14ac:dyDescent="0.25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/>
    </row>
    <row r="7093" spans="1:7" ht="18" customHeight="1" outlineLevel="2" x14ac:dyDescent="0.25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/>
    </row>
    <row r="7094" spans="1:7" ht="18" customHeight="1" outlineLevel="2" x14ac:dyDescent="0.25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1500</v>
      </c>
      <c r="G7094" s="64">
        <v>3</v>
      </c>
    </row>
    <row r="7095" spans="1:7" ht="18.75" customHeight="1" outlineLevel="2" x14ac:dyDescent="0.25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/>
    </row>
    <row r="7096" spans="1:7" ht="18.75" customHeight="1" outlineLevel="2" x14ac:dyDescent="0.25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/>
    </row>
    <row r="7097" spans="1:7" ht="18.75" customHeight="1" outlineLevel="2" x14ac:dyDescent="0.25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/>
    </row>
    <row r="7098" spans="1:7" ht="18.75" customHeight="1" outlineLevel="2" x14ac:dyDescent="0.25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/>
    </row>
    <row r="7099" spans="1:7" ht="18.75" customHeight="1" outlineLevel="2" x14ac:dyDescent="0.25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/>
    </row>
    <row r="7100" spans="1:7" ht="18.75" customHeight="1" outlineLevel="2" x14ac:dyDescent="0.25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/>
    </row>
    <row r="7101" spans="1:7" ht="18.75" customHeight="1" outlineLevel="2" x14ac:dyDescent="0.25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/>
    </row>
    <row r="7102" spans="1:7" ht="18.75" customHeight="1" outlineLevel="2" x14ac:dyDescent="0.25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/>
    </row>
    <row r="7103" spans="1:7" ht="18.75" customHeight="1" outlineLevel="2" x14ac:dyDescent="0.25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/>
    </row>
    <row r="7104" spans="1:7" ht="18.75" customHeight="1" outlineLevel="2" x14ac:dyDescent="0.25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/>
    </row>
    <row r="7105" spans="1:7" ht="18.75" customHeight="1" outlineLevel="2" x14ac:dyDescent="0.25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/>
    </row>
    <row r="7106" spans="1:7" ht="18.75" customHeight="1" outlineLevel="2" x14ac:dyDescent="0.25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/>
    </row>
    <row r="7107" spans="1:7" ht="18.75" customHeight="1" outlineLevel="2" x14ac:dyDescent="0.25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/>
    </row>
    <row r="7108" spans="1:7" ht="18.75" customHeight="1" outlineLevel="2" x14ac:dyDescent="0.25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/>
    </row>
    <row r="7109" spans="1:7" ht="18.75" customHeight="1" outlineLevel="2" x14ac:dyDescent="0.25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500</v>
      </c>
      <c r="G7109" s="64">
        <v>1</v>
      </c>
    </row>
    <row r="7110" spans="1:7" ht="18.75" customHeight="1" outlineLevel="2" x14ac:dyDescent="0.25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/>
    </row>
    <row r="7111" spans="1:7" ht="18.75" customHeight="1" outlineLevel="2" x14ac:dyDescent="0.25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/>
    </row>
    <row r="7112" spans="1:7" ht="18.75" customHeight="1" outlineLevel="2" x14ac:dyDescent="0.25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/>
    </row>
    <row r="7113" spans="1:7" ht="18.75" customHeight="1" outlineLevel="2" x14ac:dyDescent="0.25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/>
    </row>
    <row r="7114" spans="1:7" ht="18.75" customHeight="1" outlineLevel="2" x14ac:dyDescent="0.25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/>
    </row>
    <row r="7115" spans="1:7" ht="18.75" customHeight="1" outlineLevel="2" x14ac:dyDescent="0.25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/>
    </row>
    <row r="7116" spans="1:7" ht="18.75" customHeight="1" outlineLevel="2" x14ac:dyDescent="0.25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/>
    </row>
    <row r="7117" spans="1:7" ht="18.75" customHeight="1" outlineLevel="2" x14ac:dyDescent="0.25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/>
    </row>
    <row r="7118" spans="1:7" ht="18.75" customHeight="1" outlineLevel="2" x14ac:dyDescent="0.25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/>
    </row>
    <row r="7119" spans="1:7" ht="18.75" customHeight="1" outlineLevel="2" x14ac:dyDescent="0.25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/>
    </row>
    <row r="7120" spans="1:7" ht="18.75" customHeight="1" outlineLevel="2" x14ac:dyDescent="0.25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/>
    </row>
    <row r="7121" spans="1:7" ht="18.75" customHeight="1" outlineLevel="2" x14ac:dyDescent="0.25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/>
    </row>
    <row r="7122" spans="1:7" ht="18.75" customHeight="1" outlineLevel="2" x14ac:dyDescent="0.25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/>
    </row>
    <row r="7123" spans="1:7" ht="18.75" customHeight="1" outlineLevel="2" x14ac:dyDescent="0.25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/>
    </row>
    <row r="7124" spans="1:7" ht="18.75" customHeight="1" outlineLevel="2" x14ac:dyDescent="0.25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/>
    </row>
    <row r="7125" spans="1:7" ht="18.75" customHeight="1" outlineLevel="2" x14ac:dyDescent="0.25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/>
    </row>
    <row r="7126" spans="1:7" ht="18.75" customHeight="1" outlineLevel="2" x14ac:dyDescent="0.25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/>
    </row>
    <row r="7127" spans="1:7" ht="18.75" customHeight="1" outlineLevel="2" x14ac:dyDescent="0.25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/>
    </row>
    <row r="7128" spans="1:7" ht="18.75" customHeight="1" outlineLevel="2" x14ac:dyDescent="0.25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/>
    </row>
    <row r="7129" spans="1:7" ht="18.75" customHeight="1" outlineLevel="2" x14ac:dyDescent="0.25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/>
    </row>
    <row r="7130" spans="1:7" ht="18.75" customHeight="1" outlineLevel="2" x14ac:dyDescent="0.25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/>
    </row>
    <row r="7131" spans="1:7" ht="18.75" customHeight="1" outlineLevel="2" x14ac:dyDescent="0.25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/>
    </row>
    <row r="7132" spans="1:7" ht="18.75" customHeight="1" outlineLevel="2" x14ac:dyDescent="0.25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/>
    </row>
    <row r="7133" spans="1:7" ht="18.75" customHeight="1" outlineLevel="2" x14ac:dyDescent="0.25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20200</v>
      </c>
      <c r="G7133" s="64">
        <v>41</v>
      </c>
    </row>
    <row r="7134" spans="1:7" ht="18.75" customHeight="1" outlineLevel="2" x14ac:dyDescent="0.25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/>
    </row>
    <row r="7135" spans="1:7" ht="18.75" customHeight="1" outlineLevel="2" x14ac:dyDescent="0.25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/>
    </row>
    <row r="7136" spans="1:7" ht="18.75" customHeight="1" outlineLevel="2" x14ac:dyDescent="0.25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/>
    </row>
    <row r="7137" spans="1:6" ht="18.75" customHeight="1" outlineLevel="2" x14ac:dyDescent="0.25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/>
    </row>
    <row r="7138" spans="1:6" ht="18.75" customHeight="1" outlineLevel="2" x14ac:dyDescent="0.25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/>
    </row>
    <row r="7139" spans="1:6" ht="18.75" customHeight="1" outlineLevel="2" x14ac:dyDescent="0.25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/>
    </row>
    <row r="7140" spans="1:6" ht="18.75" customHeight="1" outlineLevel="2" x14ac:dyDescent="0.25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/>
    </row>
    <row r="7141" spans="1:6" ht="18.75" customHeight="1" outlineLevel="2" x14ac:dyDescent="0.25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/>
    </row>
    <row r="7142" spans="1:6" ht="18.75" customHeight="1" outlineLevel="2" x14ac:dyDescent="0.25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/>
    </row>
    <row r="7143" spans="1:6" ht="18.75" customHeight="1" outlineLevel="2" x14ac:dyDescent="0.25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/>
    </row>
    <row r="7144" spans="1:6" ht="18.75" customHeight="1" outlineLevel="2" x14ac:dyDescent="0.25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/>
    </row>
    <row r="7145" spans="1:6" ht="18.75" customHeight="1" outlineLevel="2" x14ac:dyDescent="0.25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/>
    </row>
    <row r="7146" spans="1:6" ht="18.75" customHeight="1" outlineLevel="2" x14ac:dyDescent="0.25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/>
    </row>
    <row r="7147" spans="1:6" ht="18.75" customHeight="1" outlineLevel="2" x14ac:dyDescent="0.25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/>
    </row>
    <row r="7148" spans="1:6" ht="18.75" customHeight="1" outlineLevel="2" x14ac:dyDescent="0.25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/>
    </row>
    <row r="7149" spans="1:6" ht="18.75" customHeight="1" outlineLevel="2" x14ac:dyDescent="0.25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/>
    </row>
    <row r="7150" spans="1:6" ht="18.75" customHeight="1" outlineLevel="2" x14ac:dyDescent="0.25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/>
    </row>
    <row r="7151" spans="1:6" ht="18.75" customHeight="1" outlineLevel="2" x14ac:dyDescent="0.25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/>
    </row>
    <row r="7152" spans="1:6" ht="18.75" customHeight="1" outlineLevel="2" x14ac:dyDescent="0.25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/>
    </row>
    <row r="7153" spans="1:6" ht="18.75" customHeight="1" outlineLevel="2" x14ac:dyDescent="0.25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/>
    </row>
    <row r="7154" spans="1:6" ht="18.75" customHeight="1" outlineLevel="2" x14ac:dyDescent="0.25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/>
    </row>
    <row r="7155" spans="1:6" ht="18.75" customHeight="1" outlineLevel="2" x14ac:dyDescent="0.25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/>
    </row>
    <row r="7156" spans="1:6" ht="18.75" customHeight="1" outlineLevel="2" x14ac:dyDescent="0.25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/>
    </row>
    <row r="7157" spans="1:6" ht="18.75" customHeight="1" outlineLevel="2" x14ac:dyDescent="0.25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/>
    </row>
    <row r="7158" spans="1:6" ht="18.75" customHeight="1" outlineLevel="2" x14ac:dyDescent="0.25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/>
    </row>
    <row r="7159" spans="1:6" ht="18.75" customHeight="1" outlineLevel="2" x14ac:dyDescent="0.25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/>
    </row>
    <row r="7160" spans="1:6" ht="18.75" customHeight="1" outlineLevel="2" x14ac:dyDescent="0.25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/>
    </row>
    <row r="7161" spans="1:6" ht="18.75" customHeight="1" outlineLevel="2" x14ac:dyDescent="0.25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/>
    </row>
    <row r="7162" spans="1:6" ht="18.75" customHeight="1" outlineLevel="2" x14ac:dyDescent="0.25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/>
    </row>
    <row r="7163" spans="1:6" ht="18.75" customHeight="1" outlineLevel="2" x14ac:dyDescent="0.25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/>
    </row>
    <row r="7164" spans="1:6" ht="18.75" customHeight="1" outlineLevel="2" x14ac:dyDescent="0.25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/>
    </row>
    <row r="7165" spans="1:6" ht="18.75" customHeight="1" outlineLevel="2" x14ac:dyDescent="0.25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/>
    </row>
    <row r="7166" spans="1:6" ht="18.75" customHeight="1" outlineLevel="2" x14ac:dyDescent="0.25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/>
    </row>
    <row r="7167" spans="1:6" ht="18.75" customHeight="1" outlineLevel="2" x14ac:dyDescent="0.25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/>
    </row>
    <row r="7168" spans="1:6" ht="18.75" customHeight="1" outlineLevel="2" x14ac:dyDescent="0.25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/>
    </row>
    <row r="7169" spans="1:6" ht="18.75" customHeight="1" outlineLevel="2" x14ac:dyDescent="0.25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/>
    </row>
    <row r="7170" spans="1:6" ht="18.75" customHeight="1" outlineLevel="2" x14ac:dyDescent="0.25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/>
    </row>
    <row r="7171" spans="1:6" ht="18.75" customHeight="1" outlineLevel="2" x14ac:dyDescent="0.25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/>
    </row>
    <row r="7172" spans="1:6" ht="18.75" customHeight="1" outlineLevel="2" x14ac:dyDescent="0.25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/>
    </row>
    <row r="7173" spans="1:6" ht="18.75" customHeight="1" outlineLevel="2" x14ac:dyDescent="0.25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/>
    </row>
    <row r="7174" spans="1:6" ht="18.75" customHeight="1" outlineLevel="2" x14ac:dyDescent="0.25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/>
    </row>
    <row r="7175" spans="1:6" ht="18.75" customHeight="1" outlineLevel="2" x14ac:dyDescent="0.25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/>
    </row>
    <row r="7176" spans="1:6" ht="18.75" customHeight="1" outlineLevel="2" x14ac:dyDescent="0.25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/>
    </row>
    <row r="7177" spans="1:6" ht="18.75" customHeight="1" outlineLevel="2" x14ac:dyDescent="0.25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/>
    </row>
    <row r="7178" spans="1:6" ht="18.75" customHeight="1" outlineLevel="2" x14ac:dyDescent="0.25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/>
    </row>
    <row r="7179" spans="1:6" ht="18.75" customHeight="1" outlineLevel="2" x14ac:dyDescent="0.25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/>
    </row>
    <row r="7180" spans="1:6" ht="18.75" customHeight="1" outlineLevel="2" x14ac:dyDescent="0.25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/>
    </row>
    <row r="7181" spans="1:6" ht="18.75" customHeight="1" outlineLevel="2" x14ac:dyDescent="0.25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/>
    </row>
    <row r="7182" spans="1:6" ht="18.75" customHeight="1" outlineLevel="2" x14ac:dyDescent="0.25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/>
    </row>
    <row r="7183" spans="1:6" ht="18.75" customHeight="1" outlineLevel="2" x14ac:dyDescent="0.25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/>
    </row>
    <row r="7184" spans="1:6" ht="18.75" customHeight="1" outlineLevel="2" x14ac:dyDescent="0.25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/>
    </row>
    <row r="7185" spans="1:6" ht="18.75" customHeight="1" outlineLevel="2" x14ac:dyDescent="0.25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/>
    </row>
    <row r="7186" spans="1:6" ht="18.75" customHeight="1" outlineLevel="2" x14ac:dyDescent="0.25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/>
    </row>
    <row r="7187" spans="1:6" ht="18.75" customHeight="1" outlineLevel="2" x14ac:dyDescent="0.25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/>
    </row>
    <row r="7188" spans="1:6" ht="18.75" customHeight="1" outlineLevel="2" x14ac:dyDescent="0.25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/>
    </row>
    <row r="7189" spans="1:6" ht="18.75" customHeight="1" outlineLevel="2" x14ac:dyDescent="0.25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/>
    </row>
    <row r="7190" spans="1:6" ht="18.75" customHeight="1" outlineLevel="2" x14ac:dyDescent="0.25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/>
    </row>
    <row r="7191" spans="1:6" ht="18.75" customHeight="1" outlineLevel="2" x14ac:dyDescent="0.25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/>
    </row>
    <row r="7192" spans="1:6" ht="18.75" customHeight="1" outlineLevel="2" x14ac:dyDescent="0.25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/>
    </row>
    <row r="7193" spans="1:6" ht="18.75" customHeight="1" outlineLevel="2" x14ac:dyDescent="0.25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/>
    </row>
    <row r="7194" spans="1:6" ht="18.75" customHeight="1" outlineLevel="2" x14ac:dyDescent="0.25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/>
    </row>
    <row r="7195" spans="1:6" ht="18.75" customHeight="1" outlineLevel="2" x14ac:dyDescent="0.25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/>
    </row>
    <row r="7196" spans="1:6" ht="18.75" customHeight="1" outlineLevel="2" x14ac:dyDescent="0.25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/>
    </row>
    <row r="7197" spans="1:6" ht="18.75" customHeight="1" outlineLevel="2" x14ac:dyDescent="0.25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/>
    </row>
    <row r="7198" spans="1:6" ht="18.75" customHeight="1" outlineLevel="2" x14ac:dyDescent="0.25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/>
    </row>
    <row r="7199" spans="1:6" ht="18.75" customHeight="1" outlineLevel="2" x14ac:dyDescent="0.25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/>
    </row>
    <row r="7200" spans="1:6" ht="18.75" customHeight="1" outlineLevel="2" x14ac:dyDescent="0.25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/>
    </row>
    <row r="7201" spans="1:6" ht="18.75" customHeight="1" outlineLevel="2" x14ac:dyDescent="0.25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/>
    </row>
    <row r="7202" spans="1:6" ht="18.75" customHeight="1" outlineLevel="2" x14ac:dyDescent="0.25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/>
    </row>
    <row r="7203" spans="1:6" ht="18.75" customHeight="1" outlineLevel="2" x14ac:dyDescent="0.25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/>
    </row>
    <row r="7204" spans="1:6" ht="18.75" customHeight="1" outlineLevel="2" x14ac:dyDescent="0.25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/>
    </row>
    <row r="7205" spans="1:6" ht="18.75" customHeight="1" outlineLevel="2" x14ac:dyDescent="0.25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/>
    </row>
    <row r="7206" spans="1:6" ht="18.75" customHeight="1" outlineLevel="2" x14ac:dyDescent="0.25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/>
    </row>
    <row r="7207" spans="1:6" ht="18.75" customHeight="1" outlineLevel="2" x14ac:dyDescent="0.25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/>
    </row>
    <row r="7208" spans="1:6" ht="18.75" customHeight="1" outlineLevel="2" x14ac:dyDescent="0.25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/>
    </row>
    <row r="7209" spans="1:6" ht="18.75" customHeight="1" outlineLevel="2" x14ac:dyDescent="0.25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/>
    </row>
    <row r="7210" spans="1:6" ht="18.75" customHeight="1" outlineLevel="2" x14ac:dyDescent="0.25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/>
    </row>
    <row r="7211" spans="1:6" ht="18.75" customHeight="1" outlineLevel="2" x14ac:dyDescent="0.25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/>
    </row>
    <row r="7212" spans="1:6" ht="18.75" customHeight="1" outlineLevel="2" x14ac:dyDescent="0.25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/>
    </row>
    <row r="7213" spans="1:6" ht="17.25" customHeight="1" outlineLevel="2" x14ac:dyDescent="0.25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/>
    </row>
    <row r="7214" spans="1:6" ht="17.25" customHeight="1" outlineLevel="2" x14ac:dyDescent="0.25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/>
    </row>
    <row r="7215" spans="1:6" ht="17.25" customHeight="1" outlineLevel="2" x14ac:dyDescent="0.25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/>
    </row>
    <row r="7216" spans="1:6" ht="17.25" customHeight="1" outlineLevel="2" x14ac:dyDescent="0.25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/>
    </row>
    <row r="7217" spans="1:6" ht="17.25" customHeight="1" outlineLevel="2" x14ac:dyDescent="0.25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/>
    </row>
    <row r="7218" spans="1:6" ht="17.25" customHeight="1" outlineLevel="2" x14ac:dyDescent="0.25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/>
    </row>
    <row r="7219" spans="1:6" ht="17.25" customHeight="1" outlineLevel="2" x14ac:dyDescent="0.25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/>
    </row>
    <row r="7220" spans="1:6" ht="17.25" customHeight="1" outlineLevel="2" x14ac:dyDescent="0.25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/>
    </row>
    <row r="7221" spans="1:6" ht="17.25" customHeight="1" outlineLevel="2" x14ac:dyDescent="0.25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/>
    </row>
    <row r="7222" spans="1:6" ht="17.25" customHeight="1" outlineLevel="2" x14ac:dyDescent="0.25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/>
    </row>
    <row r="7223" spans="1:6" ht="17.25" customHeight="1" outlineLevel="2" x14ac:dyDescent="0.25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/>
    </row>
    <row r="7224" spans="1:6" ht="17.25" customHeight="1" outlineLevel="2" x14ac:dyDescent="0.25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/>
    </row>
    <row r="7225" spans="1:6" ht="17.25" customHeight="1" outlineLevel="2" x14ac:dyDescent="0.25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/>
    </row>
    <row r="7226" spans="1:6" ht="17.25" customHeight="1" outlineLevel="2" x14ac:dyDescent="0.25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/>
    </row>
    <row r="7227" spans="1:6" ht="17.25" customHeight="1" outlineLevel="2" x14ac:dyDescent="0.25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/>
    </row>
    <row r="7228" spans="1:6" ht="17.25" customHeight="1" outlineLevel="2" x14ac:dyDescent="0.25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/>
    </row>
    <row r="7229" spans="1:6" ht="17.25" customHeight="1" outlineLevel="2" x14ac:dyDescent="0.25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/>
    </row>
    <row r="7230" spans="1:6" ht="17.25" customHeight="1" outlineLevel="2" x14ac:dyDescent="0.25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/>
    </row>
    <row r="7231" spans="1:6" ht="17.25" customHeight="1" outlineLevel="2" x14ac:dyDescent="0.25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/>
    </row>
    <row r="7232" spans="1:6" ht="17.25" customHeight="1" outlineLevel="2" x14ac:dyDescent="0.25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/>
    </row>
    <row r="7233" spans="1:6" ht="17.25" customHeight="1" outlineLevel="2" x14ac:dyDescent="0.25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/>
    </row>
    <row r="7234" spans="1:6" ht="17.25" customHeight="1" outlineLevel="2" x14ac:dyDescent="0.25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/>
    </row>
    <row r="7235" spans="1:6" ht="17.25" customHeight="1" outlineLevel="2" x14ac:dyDescent="0.25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/>
    </row>
    <row r="7236" spans="1:6" ht="17.25" customHeight="1" outlineLevel="2" x14ac:dyDescent="0.25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/>
    </row>
    <row r="7237" spans="1:6" ht="17.25" customHeight="1" outlineLevel="2" x14ac:dyDescent="0.25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</row>
    <row r="7238" spans="1:6" ht="17.25" customHeight="1" outlineLevel="2" x14ac:dyDescent="0.25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/>
    </row>
    <row r="7239" spans="1:6" ht="17.25" customHeight="1" outlineLevel="2" x14ac:dyDescent="0.25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/>
    </row>
    <row r="7240" spans="1:6" ht="17.25" customHeight="1" outlineLevel="2" x14ac:dyDescent="0.25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/>
    </row>
    <row r="7241" spans="1:6" ht="17.25" customHeight="1" outlineLevel="2" x14ac:dyDescent="0.25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/>
    </row>
    <row r="7242" spans="1:6" ht="17.25" customHeight="1" outlineLevel="2" x14ac:dyDescent="0.25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/>
    </row>
    <row r="7243" spans="1:6" ht="17.25" customHeight="1" outlineLevel="2" x14ac:dyDescent="0.25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/>
    </row>
    <row r="7244" spans="1:6" ht="17.25" customHeight="1" outlineLevel="2" x14ac:dyDescent="0.25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/>
    </row>
    <row r="7245" spans="1:6" ht="17.25" customHeight="1" outlineLevel="2" x14ac:dyDescent="0.25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/>
    </row>
    <row r="7246" spans="1:6" ht="17.25" customHeight="1" outlineLevel="2" x14ac:dyDescent="0.25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/>
    </row>
    <row r="7247" spans="1:6" ht="17.25" customHeight="1" outlineLevel="2" x14ac:dyDescent="0.25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/>
    </row>
    <row r="7248" spans="1:6" ht="18.75" customHeight="1" outlineLevel="2" x14ac:dyDescent="0.25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/>
    </row>
    <row r="7249" spans="1:7" ht="18.75" customHeight="1" outlineLevel="2" x14ac:dyDescent="0.25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/>
    </row>
    <row r="7250" spans="1:7" ht="18.75" customHeight="1" outlineLevel="2" x14ac:dyDescent="0.25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/>
    </row>
    <row r="7251" spans="1:7" ht="18.75" customHeight="1" outlineLevel="2" x14ac:dyDescent="0.25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7500</v>
      </c>
      <c r="G7251" s="64">
        <v>15</v>
      </c>
    </row>
    <row r="7252" spans="1:7" ht="18.75" customHeight="1" outlineLevel="2" x14ac:dyDescent="0.25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/>
    </row>
    <row r="7253" spans="1:7" ht="18.75" customHeight="1" outlineLevel="2" x14ac:dyDescent="0.25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/>
    </row>
    <row r="7254" spans="1:7" ht="18.75" customHeight="1" outlineLevel="2" x14ac:dyDescent="0.25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/>
    </row>
    <row r="7255" spans="1:7" ht="18.75" customHeight="1" outlineLevel="2" x14ac:dyDescent="0.25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/>
    </row>
    <row r="7256" spans="1:7" ht="18.75" customHeight="1" outlineLevel="1" x14ac:dyDescent="0.25">
      <c r="A7256" s="1"/>
      <c r="B7256" s="8" t="s">
        <v>14235</v>
      </c>
      <c r="C7256" s="6"/>
      <c r="D7256" s="6"/>
      <c r="E7256" s="7"/>
      <c r="F7256" s="69">
        <f>SUBTOTAL(9,F7080:F7255)</f>
        <v>29700</v>
      </c>
      <c r="G7256" s="68">
        <f>SUBTOTAL(9,G7080:G7255)</f>
        <v>60</v>
      </c>
    </row>
    <row r="7257" spans="1:7" ht="18" customHeight="1" outlineLevel="2" x14ac:dyDescent="0.25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/>
    </row>
    <row r="7258" spans="1:7" ht="18" customHeight="1" outlineLevel="2" x14ac:dyDescent="0.25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/>
    </row>
    <row r="7259" spans="1:7" ht="18" customHeight="1" outlineLevel="2" x14ac:dyDescent="0.25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/>
    </row>
    <row r="7260" spans="1:7" ht="18" customHeight="1" outlineLevel="2" x14ac:dyDescent="0.25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/>
    </row>
    <row r="7261" spans="1:7" ht="18" customHeight="1" outlineLevel="2" x14ac:dyDescent="0.25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/>
    </row>
    <row r="7262" spans="1:7" ht="18" customHeight="1" outlineLevel="2" x14ac:dyDescent="0.25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/>
    </row>
    <row r="7263" spans="1:7" ht="18" customHeight="1" outlineLevel="2" x14ac:dyDescent="0.25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/>
    </row>
    <row r="7264" spans="1:7" ht="18" customHeight="1" outlineLevel="2" x14ac:dyDescent="0.25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/>
    </row>
    <row r="7265" spans="1:7" ht="18" customHeight="1" outlineLevel="2" x14ac:dyDescent="0.25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/>
    </row>
    <row r="7266" spans="1:7" ht="18" customHeight="1" outlineLevel="2" x14ac:dyDescent="0.25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/>
    </row>
    <row r="7267" spans="1:7" ht="18" customHeight="1" outlineLevel="2" x14ac:dyDescent="0.25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</row>
    <row r="7268" spans="1:7" ht="18" customHeight="1" outlineLevel="2" x14ac:dyDescent="0.25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/>
    </row>
    <row r="7269" spans="1:7" ht="18" customHeight="1" outlineLevel="2" x14ac:dyDescent="0.25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/>
    </row>
    <row r="7270" spans="1:7" ht="18" customHeight="1" outlineLevel="2" x14ac:dyDescent="0.25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1500</v>
      </c>
      <c r="G7270" s="64">
        <v>3</v>
      </c>
    </row>
    <row r="7271" spans="1:7" ht="18" customHeight="1" outlineLevel="2" x14ac:dyDescent="0.25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/>
    </row>
    <row r="7272" spans="1:7" ht="18" customHeight="1" outlineLevel="2" x14ac:dyDescent="0.25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/>
    </row>
    <row r="7273" spans="1:7" ht="18" customHeight="1" outlineLevel="2" x14ac:dyDescent="0.25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/>
    </row>
    <row r="7274" spans="1:7" ht="18" customHeight="1" outlineLevel="2" x14ac:dyDescent="0.25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/>
    </row>
    <row r="7275" spans="1:7" ht="18" customHeight="1" outlineLevel="2" x14ac:dyDescent="0.25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/>
    </row>
    <row r="7276" spans="1:7" ht="18" customHeight="1" outlineLevel="2" x14ac:dyDescent="0.25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1000</v>
      </c>
      <c r="G7276" s="64">
        <v>2</v>
      </c>
    </row>
    <row r="7277" spans="1:7" ht="18" customHeight="1" outlineLevel="2" x14ac:dyDescent="0.25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/>
    </row>
    <row r="7278" spans="1:7" ht="18" customHeight="1" outlineLevel="2" x14ac:dyDescent="0.25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/>
    </row>
    <row r="7279" spans="1:7" ht="18" customHeight="1" outlineLevel="2" x14ac:dyDescent="0.25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/>
    </row>
    <row r="7280" spans="1:7" ht="18" customHeight="1" outlineLevel="2" x14ac:dyDescent="0.25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/>
    </row>
    <row r="7281" spans="1:6" ht="18" customHeight="1" outlineLevel="2" x14ac:dyDescent="0.25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/>
    </row>
    <row r="7282" spans="1:6" ht="18" customHeight="1" outlineLevel="2" x14ac:dyDescent="0.25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/>
    </row>
    <row r="7283" spans="1:6" ht="18" customHeight="1" outlineLevel="2" x14ac:dyDescent="0.25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/>
    </row>
    <row r="7284" spans="1:6" ht="18" customHeight="1" outlineLevel="2" x14ac:dyDescent="0.25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/>
    </row>
    <row r="7285" spans="1:6" ht="18" customHeight="1" outlineLevel="2" x14ac:dyDescent="0.25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/>
    </row>
    <row r="7286" spans="1:6" ht="18" customHeight="1" outlineLevel="2" x14ac:dyDescent="0.25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/>
    </row>
    <row r="7287" spans="1:6" ht="18" customHeight="1" outlineLevel="2" x14ac:dyDescent="0.25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</row>
    <row r="7288" spans="1:6" ht="18" customHeight="1" outlineLevel="2" x14ac:dyDescent="0.25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/>
    </row>
    <row r="7289" spans="1:6" ht="18" customHeight="1" outlineLevel="2" x14ac:dyDescent="0.25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</row>
    <row r="7290" spans="1:6" ht="18" customHeight="1" outlineLevel="2" x14ac:dyDescent="0.25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/>
    </row>
    <row r="7291" spans="1:6" ht="18" customHeight="1" outlineLevel="2" x14ac:dyDescent="0.25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/>
    </row>
    <row r="7292" spans="1:6" ht="18" customHeight="1" outlineLevel="2" x14ac:dyDescent="0.25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/>
    </row>
    <row r="7293" spans="1:6" ht="18" customHeight="1" outlineLevel="2" x14ac:dyDescent="0.25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/>
    </row>
    <row r="7294" spans="1:6" ht="18" customHeight="1" outlineLevel="2" x14ac:dyDescent="0.25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/>
    </row>
    <row r="7295" spans="1:6" ht="18" customHeight="1" outlineLevel="2" x14ac:dyDescent="0.25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/>
    </row>
    <row r="7296" spans="1:6" ht="18" customHeight="1" outlineLevel="2" x14ac:dyDescent="0.25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/>
    </row>
    <row r="7297" spans="1:6" ht="18" customHeight="1" outlineLevel="2" x14ac:dyDescent="0.25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/>
    </row>
    <row r="7298" spans="1:6" ht="18" customHeight="1" outlineLevel="2" x14ac:dyDescent="0.25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/>
    </row>
    <row r="7299" spans="1:6" ht="18" customHeight="1" outlineLevel="2" x14ac:dyDescent="0.25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/>
    </row>
    <row r="7300" spans="1:6" ht="18" customHeight="1" outlineLevel="2" x14ac:dyDescent="0.25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/>
    </row>
    <row r="7301" spans="1:6" ht="18" customHeight="1" outlineLevel="2" x14ac:dyDescent="0.25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/>
    </row>
    <row r="7302" spans="1:6" ht="18" customHeight="1" outlineLevel="2" x14ac:dyDescent="0.25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/>
    </row>
    <row r="7303" spans="1:6" ht="18" customHeight="1" outlineLevel="2" x14ac:dyDescent="0.25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/>
    </row>
    <row r="7304" spans="1:6" ht="18" customHeight="1" outlineLevel="2" x14ac:dyDescent="0.25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/>
    </row>
    <row r="7305" spans="1:6" ht="18" customHeight="1" outlineLevel="2" x14ac:dyDescent="0.25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/>
    </row>
    <row r="7306" spans="1:6" ht="18" customHeight="1" outlineLevel="2" x14ac:dyDescent="0.25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/>
    </row>
    <row r="7307" spans="1:6" ht="18" customHeight="1" outlineLevel="2" x14ac:dyDescent="0.25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/>
    </row>
    <row r="7308" spans="1:6" ht="18" customHeight="1" outlineLevel="2" x14ac:dyDescent="0.25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/>
    </row>
    <row r="7309" spans="1:6" ht="18" customHeight="1" outlineLevel="2" x14ac:dyDescent="0.25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/>
    </row>
    <row r="7310" spans="1:6" ht="18" customHeight="1" outlineLevel="2" x14ac:dyDescent="0.25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/>
    </row>
    <row r="7311" spans="1:6" ht="18" customHeight="1" outlineLevel="2" x14ac:dyDescent="0.25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/>
    </row>
    <row r="7312" spans="1:6" ht="18" customHeight="1" outlineLevel="2" x14ac:dyDescent="0.25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/>
    </row>
    <row r="7313" spans="1:6" ht="18" customHeight="1" outlineLevel="2" x14ac:dyDescent="0.25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/>
    </row>
    <row r="7314" spans="1:6" ht="18" customHeight="1" outlineLevel="2" x14ac:dyDescent="0.25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/>
    </row>
    <row r="7315" spans="1:6" ht="18" customHeight="1" outlineLevel="2" x14ac:dyDescent="0.25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/>
    </row>
    <row r="7316" spans="1:6" ht="18" customHeight="1" outlineLevel="2" x14ac:dyDescent="0.25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/>
    </row>
    <row r="7317" spans="1:6" ht="18" customHeight="1" outlineLevel="2" x14ac:dyDescent="0.25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/>
    </row>
    <row r="7318" spans="1:6" ht="18" customHeight="1" outlineLevel="2" x14ac:dyDescent="0.25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</row>
    <row r="7319" spans="1:6" ht="18" customHeight="1" outlineLevel="2" x14ac:dyDescent="0.25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/>
    </row>
    <row r="7320" spans="1:6" ht="18" customHeight="1" outlineLevel="2" x14ac:dyDescent="0.25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/>
    </row>
    <row r="7321" spans="1:6" ht="18" customHeight="1" outlineLevel="2" x14ac:dyDescent="0.25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/>
    </row>
    <row r="7322" spans="1:6" ht="18" customHeight="1" outlineLevel="2" x14ac:dyDescent="0.25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/>
    </row>
    <row r="7323" spans="1:6" ht="18" customHeight="1" outlineLevel="2" x14ac:dyDescent="0.25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</row>
    <row r="7324" spans="1:6" ht="18" customHeight="1" outlineLevel="2" x14ac:dyDescent="0.25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/>
    </row>
    <row r="7325" spans="1:6" ht="18" customHeight="1" outlineLevel="2" x14ac:dyDescent="0.25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/>
    </row>
    <row r="7326" spans="1:6" ht="18" customHeight="1" outlineLevel="2" x14ac:dyDescent="0.25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/>
    </row>
    <row r="7327" spans="1:6" ht="18" customHeight="1" outlineLevel="2" x14ac:dyDescent="0.25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/>
    </row>
    <row r="7328" spans="1:6" ht="18" customHeight="1" outlineLevel="2" x14ac:dyDescent="0.25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/>
    </row>
    <row r="7329" spans="1:7" ht="18" customHeight="1" outlineLevel="2" x14ac:dyDescent="0.25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/>
    </row>
    <row r="7330" spans="1:7" ht="18" customHeight="1" outlineLevel="2" x14ac:dyDescent="0.25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4500</v>
      </c>
      <c r="G7330" s="64">
        <v>9</v>
      </c>
    </row>
    <row r="7331" spans="1:7" ht="18" customHeight="1" outlineLevel="2" x14ac:dyDescent="0.25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/>
    </row>
    <row r="7332" spans="1:7" ht="18" customHeight="1" outlineLevel="2" x14ac:dyDescent="0.25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/>
    </row>
    <row r="7333" spans="1:7" ht="18" customHeight="1" outlineLevel="2" x14ac:dyDescent="0.25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/>
    </row>
    <row r="7334" spans="1:7" ht="18" customHeight="1" outlineLevel="2" x14ac:dyDescent="0.25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/>
    </row>
    <row r="7335" spans="1:7" ht="18" customHeight="1" outlineLevel="1" x14ac:dyDescent="0.25">
      <c r="A7335" s="1"/>
      <c r="B7335" s="8" t="s">
        <v>14386</v>
      </c>
      <c r="C7335" s="6"/>
      <c r="D7335" s="6"/>
      <c r="E7335" s="7"/>
      <c r="F7335" s="69">
        <f>SUBTOTAL(9,F7257:F7334)</f>
        <v>7000</v>
      </c>
      <c r="G7335" s="68">
        <f>SUBTOTAL(9,G7257:G7334)</f>
        <v>14</v>
      </c>
    </row>
    <row r="7336" spans="1:7" ht="17.25" customHeight="1" outlineLevel="2" x14ac:dyDescent="0.25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/>
    </row>
    <row r="7337" spans="1:7" ht="17.25" customHeight="1" outlineLevel="2" x14ac:dyDescent="0.25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/>
    </row>
    <row r="7338" spans="1:7" ht="17.25" customHeight="1" outlineLevel="2" x14ac:dyDescent="0.25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/>
    </row>
    <row r="7339" spans="1:7" ht="17.25" customHeight="1" outlineLevel="2" x14ac:dyDescent="0.25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/>
    </row>
    <row r="7340" spans="1:7" ht="17.25" customHeight="1" outlineLevel="2" x14ac:dyDescent="0.25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/>
    </row>
    <row r="7341" spans="1:7" ht="17.25" customHeight="1" outlineLevel="2" x14ac:dyDescent="0.25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/>
    </row>
    <row r="7342" spans="1:7" ht="17.25" customHeight="1" outlineLevel="2" x14ac:dyDescent="0.25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/>
    </row>
    <row r="7343" spans="1:7" ht="17.25" customHeight="1" outlineLevel="2" x14ac:dyDescent="0.25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/>
    </row>
    <row r="7344" spans="1:7" ht="17.25" customHeight="1" outlineLevel="2" x14ac:dyDescent="0.25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/>
    </row>
    <row r="7345" spans="1:7" ht="17.25" customHeight="1" outlineLevel="2" x14ac:dyDescent="0.25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/>
    </row>
    <row r="7346" spans="1:7" ht="17.25" customHeight="1" outlineLevel="2" x14ac:dyDescent="0.25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</row>
    <row r="7347" spans="1:7" ht="17.25" customHeight="1" outlineLevel="2" x14ac:dyDescent="0.25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/>
    </row>
    <row r="7348" spans="1:7" ht="17.25" customHeight="1" outlineLevel="2" x14ac:dyDescent="0.25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/>
    </row>
    <row r="7349" spans="1:7" ht="17.25" customHeight="1" outlineLevel="2" x14ac:dyDescent="0.25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/>
    </row>
    <row r="7350" spans="1:7" ht="17.25" customHeight="1" outlineLevel="2" x14ac:dyDescent="0.25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/>
    </row>
    <row r="7351" spans="1:7" ht="17.25" customHeight="1" outlineLevel="2" x14ac:dyDescent="0.25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/>
    </row>
    <row r="7352" spans="1:7" ht="17.25" customHeight="1" outlineLevel="2" x14ac:dyDescent="0.25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/>
    </row>
    <row r="7353" spans="1:7" ht="17.25" customHeight="1" outlineLevel="2" x14ac:dyDescent="0.25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/>
    </row>
    <row r="7354" spans="1:7" ht="17.25" customHeight="1" outlineLevel="2" x14ac:dyDescent="0.25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/>
    </row>
    <row r="7355" spans="1:7" ht="17.25" customHeight="1" outlineLevel="2" x14ac:dyDescent="0.25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/>
    </row>
    <row r="7356" spans="1:7" ht="17.25" customHeight="1" outlineLevel="2" x14ac:dyDescent="0.25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3500</v>
      </c>
      <c r="G7356" s="64">
        <v>7</v>
      </c>
    </row>
    <row r="7357" spans="1:7" ht="17.25" customHeight="1" outlineLevel="2" x14ac:dyDescent="0.25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/>
    </row>
    <row r="7358" spans="1:7" ht="17.25" customHeight="1" outlineLevel="2" x14ac:dyDescent="0.25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</row>
    <row r="7359" spans="1:7" ht="17.25" customHeight="1" outlineLevel="2" x14ac:dyDescent="0.25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/>
    </row>
    <row r="7360" spans="1:7" ht="17.25" customHeight="1" outlineLevel="2" x14ac:dyDescent="0.25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/>
    </row>
    <row r="7361" spans="1:6" ht="17.25" customHeight="1" outlineLevel="2" x14ac:dyDescent="0.25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/>
    </row>
    <row r="7362" spans="1:6" ht="17.25" customHeight="1" outlineLevel="2" x14ac:dyDescent="0.25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/>
    </row>
    <row r="7363" spans="1:6" ht="17.25" customHeight="1" outlineLevel="2" x14ac:dyDescent="0.25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/>
    </row>
    <row r="7364" spans="1:6" ht="17.25" customHeight="1" outlineLevel="2" x14ac:dyDescent="0.25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/>
    </row>
    <row r="7365" spans="1:6" ht="17.25" customHeight="1" outlineLevel="2" x14ac:dyDescent="0.25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/>
    </row>
    <row r="7366" spans="1:6" ht="17.25" customHeight="1" outlineLevel="2" x14ac:dyDescent="0.25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/>
    </row>
    <row r="7367" spans="1:6" ht="17.25" customHeight="1" outlineLevel="2" x14ac:dyDescent="0.25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/>
    </row>
    <row r="7368" spans="1:6" ht="17.25" customHeight="1" outlineLevel="2" x14ac:dyDescent="0.25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/>
    </row>
    <row r="7369" spans="1:6" ht="17.25" customHeight="1" outlineLevel="2" x14ac:dyDescent="0.25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/>
    </row>
    <row r="7370" spans="1:6" ht="17.25" customHeight="1" outlineLevel="2" x14ac:dyDescent="0.25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/>
    </row>
    <row r="7371" spans="1:6" ht="17.25" customHeight="1" outlineLevel="2" x14ac:dyDescent="0.25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/>
    </row>
    <row r="7372" spans="1:6" ht="17.25" customHeight="1" outlineLevel="2" x14ac:dyDescent="0.25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/>
    </row>
    <row r="7373" spans="1:6" ht="17.25" customHeight="1" outlineLevel="2" x14ac:dyDescent="0.25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/>
    </row>
    <row r="7374" spans="1:6" ht="17.25" customHeight="1" outlineLevel="2" x14ac:dyDescent="0.25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/>
    </row>
    <row r="7375" spans="1:6" ht="17.25" customHeight="1" outlineLevel="2" x14ac:dyDescent="0.25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/>
    </row>
    <row r="7376" spans="1:6" ht="17.25" customHeight="1" outlineLevel="2" x14ac:dyDescent="0.25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/>
    </row>
    <row r="7377" spans="1:6" ht="17.25" customHeight="1" outlineLevel="2" x14ac:dyDescent="0.25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/>
    </row>
    <row r="7378" spans="1:6" ht="17.25" customHeight="1" outlineLevel="2" x14ac:dyDescent="0.25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/>
    </row>
    <row r="7379" spans="1:6" ht="17.25" customHeight="1" outlineLevel="2" x14ac:dyDescent="0.25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/>
    </row>
    <row r="7380" spans="1:6" ht="17.25" customHeight="1" outlineLevel="2" x14ac:dyDescent="0.25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/>
    </row>
    <row r="7381" spans="1:6" ht="17.25" customHeight="1" outlineLevel="2" x14ac:dyDescent="0.25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/>
    </row>
    <row r="7382" spans="1:6" ht="17.25" customHeight="1" outlineLevel="2" x14ac:dyDescent="0.25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/>
    </row>
    <row r="7383" spans="1:6" ht="17.25" customHeight="1" outlineLevel="2" x14ac:dyDescent="0.25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/>
    </row>
    <row r="7384" spans="1:6" ht="17.25" customHeight="1" outlineLevel="2" x14ac:dyDescent="0.25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/>
    </row>
    <row r="7385" spans="1:6" ht="17.25" customHeight="1" outlineLevel="2" x14ac:dyDescent="0.25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/>
    </row>
    <row r="7386" spans="1:6" ht="17.25" customHeight="1" outlineLevel="2" x14ac:dyDescent="0.25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</row>
    <row r="7387" spans="1:6" ht="17.25" customHeight="1" outlineLevel="2" x14ac:dyDescent="0.25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/>
    </row>
    <row r="7388" spans="1:6" ht="17.25" customHeight="1" outlineLevel="2" x14ac:dyDescent="0.25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/>
    </row>
    <row r="7389" spans="1:6" ht="17.25" customHeight="1" outlineLevel="2" x14ac:dyDescent="0.25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/>
    </row>
    <row r="7390" spans="1:6" ht="17.25" customHeight="1" outlineLevel="2" x14ac:dyDescent="0.25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</row>
    <row r="7391" spans="1:6" ht="17.25" customHeight="1" outlineLevel="2" x14ac:dyDescent="0.25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</row>
    <row r="7392" spans="1:6" ht="17.25" customHeight="1" outlineLevel="2" x14ac:dyDescent="0.25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/>
    </row>
    <row r="7393" spans="1:7" ht="17.25" customHeight="1" outlineLevel="2" x14ac:dyDescent="0.25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</row>
    <row r="7394" spans="1:7" ht="17.25" customHeight="1" outlineLevel="2" x14ac:dyDescent="0.25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</row>
    <row r="7395" spans="1:7" ht="17.25" customHeight="1" outlineLevel="2" x14ac:dyDescent="0.25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/>
    </row>
    <row r="7396" spans="1:7" ht="17.25" customHeight="1" outlineLevel="2" x14ac:dyDescent="0.25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/>
    </row>
    <row r="7397" spans="1:7" ht="17.25" customHeight="1" outlineLevel="2" x14ac:dyDescent="0.25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/>
    </row>
    <row r="7398" spans="1:7" ht="17.25" customHeight="1" outlineLevel="1" x14ac:dyDescent="0.25">
      <c r="A7398" s="1"/>
      <c r="B7398" s="8" t="s">
        <v>14504</v>
      </c>
      <c r="C7398" s="6"/>
      <c r="D7398" s="6"/>
      <c r="E7398" s="7"/>
      <c r="F7398" s="69">
        <f>SUBTOTAL(9,F7336:F7397)</f>
        <v>3500</v>
      </c>
      <c r="G7398" s="68">
        <f>SUBTOTAL(9,G7336:G7397)</f>
        <v>7</v>
      </c>
    </row>
    <row r="7399" spans="1:7" ht="18.75" customHeight="1" outlineLevel="2" x14ac:dyDescent="0.25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</row>
    <row r="7400" spans="1:7" ht="18.75" customHeight="1" outlineLevel="2" x14ac:dyDescent="0.25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/>
    </row>
    <row r="7401" spans="1:7" ht="18.75" customHeight="1" outlineLevel="2" x14ac:dyDescent="0.25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/>
    </row>
    <row r="7402" spans="1:7" ht="18.75" customHeight="1" outlineLevel="2" x14ac:dyDescent="0.25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/>
    </row>
    <row r="7403" spans="1:7" ht="18.75" customHeight="1" outlineLevel="2" x14ac:dyDescent="0.25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/>
    </row>
    <row r="7404" spans="1:7" ht="18.75" customHeight="1" outlineLevel="2" x14ac:dyDescent="0.25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/>
    </row>
    <row r="7405" spans="1:7" ht="18.75" customHeight="1" outlineLevel="2" x14ac:dyDescent="0.25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/>
    </row>
    <row r="7406" spans="1:7" ht="18.75" customHeight="1" outlineLevel="2" x14ac:dyDescent="0.25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/>
    </row>
    <row r="7407" spans="1:7" ht="18.75" customHeight="1" outlineLevel="2" x14ac:dyDescent="0.25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</row>
    <row r="7408" spans="1:7" ht="18.75" customHeight="1" outlineLevel="2" x14ac:dyDescent="0.25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/>
    </row>
    <row r="7409" spans="1:6" ht="18.75" customHeight="1" outlineLevel="2" x14ac:dyDescent="0.25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/>
    </row>
    <row r="7410" spans="1:6" ht="18.75" customHeight="1" outlineLevel="2" x14ac:dyDescent="0.25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/>
    </row>
    <row r="7411" spans="1:6" ht="18.75" customHeight="1" outlineLevel="2" x14ac:dyDescent="0.25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/>
    </row>
    <row r="7412" spans="1:6" ht="18.75" customHeight="1" outlineLevel="2" x14ac:dyDescent="0.25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/>
    </row>
    <row r="7413" spans="1:6" ht="18.75" customHeight="1" outlineLevel="2" x14ac:dyDescent="0.25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/>
    </row>
    <row r="7414" spans="1:6" ht="18.75" customHeight="1" outlineLevel="2" x14ac:dyDescent="0.25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/>
    </row>
    <row r="7415" spans="1:6" ht="18.75" customHeight="1" outlineLevel="2" x14ac:dyDescent="0.25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/>
    </row>
    <row r="7416" spans="1:6" ht="18.75" customHeight="1" outlineLevel="2" x14ac:dyDescent="0.25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/>
    </row>
    <row r="7417" spans="1:6" ht="18.75" customHeight="1" outlineLevel="2" x14ac:dyDescent="0.25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/>
    </row>
    <row r="7418" spans="1:6" ht="18.75" customHeight="1" outlineLevel="2" x14ac:dyDescent="0.25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/>
    </row>
    <row r="7419" spans="1:6" ht="18.75" customHeight="1" outlineLevel="2" x14ac:dyDescent="0.25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/>
    </row>
    <row r="7420" spans="1:6" ht="18.75" customHeight="1" outlineLevel="2" x14ac:dyDescent="0.25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/>
    </row>
    <row r="7421" spans="1:6" ht="18.75" customHeight="1" outlineLevel="2" x14ac:dyDescent="0.25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/>
    </row>
    <row r="7422" spans="1:6" ht="18.75" customHeight="1" outlineLevel="2" x14ac:dyDescent="0.25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</row>
    <row r="7423" spans="1:6" ht="18.75" customHeight="1" outlineLevel="2" x14ac:dyDescent="0.25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/>
    </row>
    <row r="7424" spans="1:6" ht="18.75" customHeight="1" outlineLevel="2" x14ac:dyDescent="0.25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/>
    </row>
    <row r="7425" spans="1:6" ht="18.75" customHeight="1" outlineLevel="2" x14ac:dyDescent="0.25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/>
    </row>
    <row r="7426" spans="1:6" ht="18.75" customHeight="1" outlineLevel="2" x14ac:dyDescent="0.25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/>
    </row>
    <row r="7427" spans="1:6" ht="18.75" customHeight="1" outlineLevel="2" x14ac:dyDescent="0.25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/>
    </row>
    <row r="7428" spans="1:6" ht="18.75" customHeight="1" outlineLevel="2" x14ac:dyDescent="0.25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/>
    </row>
    <row r="7429" spans="1:6" ht="18.75" customHeight="1" outlineLevel="2" x14ac:dyDescent="0.25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/>
    </row>
    <row r="7430" spans="1:6" ht="18.75" customHeight="1" outlineLevel="2" x14ac:dyDescent="0.25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/>
    </row>
    <row r="7431" spans="1:6" ht="18.75" customHeight="1" outlineLevel="2" x14ac:dyDescent="0.25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/>
    </row>
    <row r="7432" spans="1:6" ht="18.75" customHeight="1" outlineLevel="2" x14ac:dyDescent="0.25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/>
    </row>
    <row r="7433" spans="1:6" ht="18.75" customHeight="1" outlineLevel="2" x14ac:dyDescent="0.25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/>
    </row>
    <row r="7434" spans="1:6" ht="18.75" customHeight="1" outlineLevel="2" x14ac:dyDescent="0.25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/>
    </row>
    <row r="7435" spans="1:6" ht="18.75" customHeight="1" outlineLevel="2" x14ac:dyDescent="0.25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/>
    </row>
    <row r="7436" spans="1:6" ht="18.75" customHeight="1" outlineLevel="2" x14ac:dyDescent="0.25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/>
    </row>
    <row r="7437" spans="1:6" ht="18.75" customHeight="1" outlineLevel="2" x14ac:dyDescent="0.25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/>
    </row>
    <row r="7438" spans="1:6" ht="18.75" customHeight="1" outlineLevel="2" x14ac:dyDescent="0.25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/>
    </row>
    <row r="7439" spans="1:6" ht="18.75" customHeight="1" outlineLevel="2" x14ac:dyDescent="0.25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/>
    </row>
    <row r="7440" spans="1:6" ht="18.75" customHeight="1" outlineLevel="2" x14ac:dyDescent="0.25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/>
    </row>
    <row r="7441" spans="1:6" ht="18.75" customHeight="1" outlineLevel="2" x14ac:dyDescent="0.25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/>
    </row>
    <row r="7442" spans="1:6" ht="18.75" customHeight="1" outlineLevel="2" x14ac:dyDescent="0.25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/>
    </row>
    <row r="7443" spans="1:6" ht="18.75" customHeight="1" outlineLevel="2" x14ac:dyDescent="0.25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/>
    </row>
    <row r="7444" spans="1:6" ht="18.75" customHeight="1" outlineLevel="2" x14ac:dyDescent="0.25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/>
    </row>
    <row r="7445" spans="1:6" ht="18.75" customHeight="1" outlineLevel="2" x14ac:dyDescent="0.25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/>
    </row>
    <row r="7446" spans="1:6" ht="18.75" customHeight="1" outlineLevel="2" x14ac:dyDescent="0.25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/>
    </row>
    <row r="7447" spans="1:6" ht="18.75" customHeight="1" outlineLevel="2" x14ac:dyDescent="0.25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/>
    </row>
    <row r="7448" spans="1:6" ht="18.75" customHeight="1" outlineLevel="2" x14ac:dyDescent="0.25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/>
    </row>
    <row r="7449" spans="1:6" ht="18.75" customHeight="1" outlineLevel="2" x14ac:dyDescent="0.25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/>
    </row>
    <row r="7450" spans="1:6" ht="18.75" customHeight="1" outlineLevel="2" x14ac:dyDescent="0.25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/>
    </row>
    <row r="7451" spans="1:6" ht="18.75" customHeight="1" outlineLevel="2" x14ac:dyDescent="0.25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/>
    </row>
    <row r="7452" spans="1:6" ht="18.75" customHeight="1" outlineLevel="2" x14ac:dyDescent="0.25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/>
    </row>
    <row r="7453" spans="1:6" ht="18.75" customHeight="1" outlineLevel="2" x14ac:dyDescent="0.25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/>
    </row>
    <row r="7454" spans="1:6" ht="18.75" customHeight="1" outlineLevel="2" x14ac:dyDescent="0.25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/>
    </row>
    <row r="7455" spans="1:6" ht="18.75" customHeight="1" outlineLevel="2" x14ac:dyDescent="0.25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/>
    </row>
    <row r="7456" spans="1:6" ht="18.75" customHeight="1" outlineLevel="2" x14ac:dyDescent="0.25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/>
    </row>
    <row r="7457" spans="1:7" ht="18.75" customHeight="1" outlineLevel="2" x14ac:dyDescent="0.25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/>
    </row>
    <row r="7458" spans="1:7" ht="18.75" customHeight="1" outlineLevel="2" x14ac:dyDescent="0.25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/>
    </row>
    <row r="7459" spans="1:7" ht="18.75" customHeight="1" outlineLevel="2" x14ac:dyDescent="0.25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/>
    </row>
    <row r="7460" spans="1:7" ht="18.75" customHeight="1" outlineLevel="2" x14ac:dyDescent="0.25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/>
    </row>
    <row r="7461" spans="1:7" ht="18.75" customHeight="1" outlineLevel="2" x14ac:dyDescent="0.25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/>
    </row>
    <row r="7462" spans="1:7" ht="18.75" customHeight="1" outlineLevel="2" x14ac:dyDescent="0.25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1500</v>
      </c>
      <c r="G7462" s="64">
        <v>3</v>
      </c>
    </row>
    <row r="7463" spans="1:7" ht="18.75" customHeight="1" outlineLevel="2" x14ac:dyDescent="0.25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/>
    </row>
    <row r="7464" spans="1:7" ht="18.75" customHeight="1" outlineLevel="2" x14ac:dyDescent="0.25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/>
    </row>
    <row r="7465" spans="1:7" ht="18.75" customHeight="1" outlineLevel="2" x14ac:dyDescent="0.25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/>
    </row>
    <row r="7466" spans="1:7" ht="18.75" customHeight="1" outlineLevel="2" x14ac:dyDescent="0.25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/>
    </row>
    <row r="7467" spans="1:7" ht="18.75" customHeight="1" outlineLevel="2" x14ac:dyDescent="0.25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/>
    </row>
    <row r="7468" spans="1:7" ht="18.75" customHeight="1" outlineLevel="2" x14ac:dyDescent="0.25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/>
    </row>
    <row r="7469" spans="1:7" ht="18.75" customHeight="1" outlineLevel="2" x14ac:dyDescent="0.25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/>
    </row>
    <row r="7470" spans="1:7" ht="18.75" customHeight="1" outlineLevel="2" x14ac:dyDescent="0.25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/>
    </row>
    <row r="7471" spans="1:7" ht="18.75" customHeight="1" outlineLevel="2" x14ac:dyDescent="0.25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/>
    </row>
    <row r="7472" spans="1:7" ht="18.75" customHeight="1" outlineLevel="2" x14ac:dyDescent="0.25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/>
    </row>
    <row r="7473" spans="1:6" ht="18.75" customHeight="1" outlineLevel="2" x14ac:dyDescent="0.25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/>
    </row>
    <row r="7474" spans="1:6" ht="18.75" customHeight="1" outlineLevel="2" x14ac:dyDescent="0.25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/>
    </row>
    <row r="7475" spans="1:6" ht="18.75" customHeight="1" outlineLevel="2" x14ac:dyDescent="0.25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/>
    </row>
    <row r="7476" spans="1:6" ht="18.75" customHeight="1" outlineLevel="2" x14ac:dyDescent="0.25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/>
    </row>
    <row r="7477" spans="1:6" ht="18.75" customHeight="1" outlineLevel="2" x14ac:dyDescent="0.25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/>
    </row>
    <row r="7478" spans="1:6" ht="18.75" customHeight="1" outlineLevel="2" x14ac:dyDescent="0.25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/>
    </row>
    <row r="7479" spans="1:6" ht="18.75" customHeight="1" outlineLevel="2" x14ac:dyDescent="0.25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/>
    </row>
    <row r="7480" spans="1:6" ht="18.75" customHeight="1" outlineLevel="2" x14ac:dyDescent="0.25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/>
    </row>
    <row r="7481" spans="1:6" ht="18.75" customHeight="1" outlineLevel="2" x14ac:dyDescent="0.25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/>
    </row>
    <row r="7482" spans="1:6" ht="18.75" customHeight="1" outlineLevel="2" x14ac:dyDescent="0.25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/>
    </row>
    <row r="7483" spans="1:6" ht="18.75" customHeight="1" outlineLevel="2" x14ac:dyDescent="0.25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/>
    </row>
    <row r="7484" spans="1:6" ht="18.75" customHeight="1" outlineLevel="2" x14ac:dyDescent="0.25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/>
    </row>
    <row r="7485" spans="1:6" ht="18.75" customHeight="1" outlineLevel="2" x14ac:dyDescent="0.25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/>
    </row>
    <row r="7486" spans="1:6" ht="18.75" customHeight="1" outlineLevel="2" x14ac:dyDescent="0.25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/>
    </row>
    <row r="7487" spans="1:6" ht="18.75" customHeight="1" outlineLevel="2" x14ac:dyDescent="0.25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/>
    </row>
    <row r="7488" spans="1:6" ht="18.75" customHeight="1" outlineLevel="2" x14ac:dyDescent="0.25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/>
    </row>
    <row r="7489" spans="1:6" ht="18.75" customHeight="1" outlineLevel="2" x14ac:dyDescent="0.25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/>
    </row>
    <row r="7490" spans="1:6" ht="18.75" customHeight="1" outlineLevel="2" x14ac:dyDescent="0.25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/>
    </row>
    <row r="7491" spans="1:6" ht="18.75" customHeight="1" outlineLevel="2" x14ac:dyDescent="0.25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/>
    </row>
    <row r="7492" spans="1:6" ht="18.75" customHeight="1" outlineLevel="2" x14ac:dyDescent="0.25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/>
    </row>
    <row r="7493" spans="1:6" ht="18.75" customHeight="1" outlineLevel="2" x14ac:dyDescent="0.25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/>
    </row>
    <row r="7494" spans="1:6" ht="18.75" customHeight="1" outlineLevel="2" x14ac:dyDescent="0.25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/>
    </row>
    <row r="7495" spans="1:6" ht="18.75" customHeight="1" outlineLevel="2" x14ac:dyDescent="0.25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/>
    </row>
    <row r="7496" spans="1:6" ht="18.75" customHeight="1" outlineLevel="2" x14ac:dyDescent="0.25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/>
    </row>
    <row r="7497" spans="1:6" ht="18.75" customHeight="1" outlineLevel="2" x14ac:dyDescent="0.25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/>
    </row>
    <row r="7498" spans="1:6" ht="18.75" customHeight="1" outlineLevel="2" x14ac:dyDescent="0.25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/>
    </row>
    <row r="7499" spans="1:6" ht="18.75" customHeight="1" outlineLevel="2" x14ac:dyDescent="0.25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/>
    </row>
    <row r="7500" spans="1:6" ht="18.75" customHeight="1" outlineLevel="2" x14ac:dyDescent="0.25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/>
    </row>
    <row r="7501" spans="1:6" ht="18.75" customHeight="1" outlineLevel="2" x14ac:dyDescent="0.25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/>
    </row>
    <row r="7502" spans="1:6" ht="18.75" customHeight="1" outlineLevel="2" x14ac:dyDescent="0.25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/>
    </row>
    <row r="7503" spans="1:6" ht="18.75" customHeight="1" outlineLevel="2" x14ac:dyDescent="0.25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/>
    </row>
    <row r="7504" spans="1:6" ht="18.75" customHeight="1" outlineLevel="2" x14ac:dyDescent="0.25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/>
    </row>
    <row r="7505" spans="1:6" ht="18.75" customHeight="1" outlineLevel="2" x14ac:dyDescent="0.25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/>
    </row>
    <row r="7506" spans="1:6" ht="18.75" customHeight="1" outlineLevel="2" x14ac:dyDescent="0.25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/>
    </row>
    <row r="7507" spans="1:6" ht="18.75" customHeight="1" outlineLevel="2" x14ac:dyDescent="0.25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</row>
    <row r="7508" spans="1:6" ht="18.75" customHeight="1" outlineLevel="2" x14ac:dyDescent="0.25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/>
    </row>
    <row r="7509" spans="1:6" ht="18.75" customHeight="1" outlineLevel="2" x14ac:dyDescent="0.25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/>
    </row>
    <row r="7510" spans="1:6" ht="18.75" customHeight="1" outlineLevel="2" x14ac:dyDescent="0.25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/>
    </row>
    <row r="7511" spans="1:6" ht="18.75" customHeight="1" outlineLevel="2" x14ac:dyDescent="0.25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/>
    </row>
    <row r="7512" spans="1:6" ht="18.75" customHeight="1" outlineLevel="2" x14ac:dyDescent="0.25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</row>
    <row r="7513" spans="1:6" ht="18.75" customHeight="1" outlineLevel="2" x14ac:dyDescent="0.25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/>
    </row>
    <row r="7514" spans="1:6" ht="18.75" customHeight="1" outlineLevel="2" x14ac:dyDescent="0.25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/>
    </row>
    <row r="7515" spans="1:6" ht="18.75" customHeight="1" outlineLevel="2" x14ac:dyDescent="0.25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/>
    </row>
    <row r="7516" spans="1:6" ht="18.75" customHeight="1" outlineLevel="2" x14ac:dyDescent="0.25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/>
    </row>
    <row r="7517" spans="1:6" ht="18.75" customHeight="1" outlineLevel="2" x14ac:dyDescent="0.25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/>
    </row>
    <row r="7518" spans="1:6" ht="18.75" customHeight="1" outlineLevel="2" x14ac:dyDescent="0.25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/>
    </row>
    <row r="7519" spans="1:6" ht="18.75" customHeight="1" outlineLevel="2" x14ac:dyDescent="0.25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/>
    </row>
    <row r="7520" spans="1:6" ht="18.75" customHeight="1" outlineLevel="2" x14ac:dyDescent="0.25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/>
    </row>
    <row r="7521" spans="1:6" ht="18.75" customHeight="1" outlineLevel="2" x14ac:dyDescent="0.25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/>
    </row>
    <row r="7522" spans="1:6" ht="18.75" customHeight="1" outlineLevel="2" x14ac:dyDescent="0.25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/>
    </row>
    <row r="7523" spans="1:6" ht="18.75" customHeight="1" outlineLevel="2" x14ac:dyDescent="0.25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/>
    </row>
    <row r="7524" spans="1:6" ht="18.75" customHeight="1" outlineLevel="2" x14ac:dyDescent="0.25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/>
    </row>
    <row r="7525" spans="1:6" ht="18.75" customHeight="1" outlineLevel="2" x14ac:dyDescent="0.25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/>
    </row>
    <row r="7526" spans="1:6" ht="18.75" customHeight="1" outlineLevel="2" x14ac:dyDescent="0.25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/>
    </row>
    <row r="7527" spans="1:6" ht="18.75" customHeight="1" outlineLevel="2" x14ac:dyDescent="0.25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/>
    </row>
    <row r="7528" spans="1:6" ht="18.75" customHeight="1" outlineLevel="2" x14ac:dyDescent="0.25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/>
    </row>
    <row r="7529" spans="1:6" ht="18.75" customHeight="1" outlineLevel="2" x14ac:dyDescent="0.25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/>
    </row>
    <row r="7530" spans="1:6" ht="18.75" customHeight="1" outlineLevel="2" x14ac:dyDescent="0.25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/>
    </row>
    <row r="7531" spans="1:6" ht="18.75" customHeight="1" outlineLevel="2" x14ac:dyDescent="0.25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/>
    </row>
    <row r="7532" spans="1:6" ht="18.75" customHeight="1" outlineLevel="2" x14ac:dyDescent="0.25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/>
    </row>
    <row r="7533" spans="1:6" ht="18.75" customHeight="1" outlineLevel="2" x14ac:dyDescent="0.25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/>
    </row>
    <row r="7534" spans="1:6" ht="18.75" customHeight="1" outlineLevel="2" x14ac:dyDescent="0.25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/>
    </row>
    <row r="7535" spans="1:6" ht="18.75" customHeight="1" outlineLevel="2" x14ac:dyDescent="0.25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/>
    </row>
    <row r="7536" spans="1:6" ht="18.75" customHeight="1" outlineLevel="2" x14ac:dyDescent="0.25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/>
    </row>
    <row r="7537" spans="1:6" ht="18.75" customHeight="1" outlineLevel="2" x14ac:dyDescent="0.25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/>
    </row>
    <row r="7538" spans="1:6" ht="18.75" customHeight="1" outlineLevel="2" x14ac:dyDescent="0.25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/>
    </row>
    <row r="7539" spans="1:6" ht="18.75" customHeight="1" outlineLevel="2" x14ac:dyDescent="0.25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/>
    </row>
    <row r="7540" spans="1:6" ht="18.75" customHeight="1" outlineLevel="2" x14ac:dyDescent="0.25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/>
    </row>
    <row r="7541" spans="1:6" ht="18.75" customHeight="1" outlineLevel="2" x14ac:dyDescent="0.25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/>
    </row>
    <row r="7542" spans="1:6" ht="18.75" customHeight="1" outlineLevel="2" x14ac:dyDescent="0.25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/>
    </row>
    <row r="7543" spans="1:6" ht="18.75" customHeight="1" outlineLevel="2" x14ac:dyDescent="0.25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/>
    </row>
    <row r="7544" spans="1:6" ht="18.75" customHeight="1" outlineLevel="2" x14ac:dyDescent="0.25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/>
    </row>
    <row r="7545" spans="1:6" ht="18.75" customHeight="1" outlineLevel="2" x14ac:dyDescent="0.25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/>
    </row>
    <row r="7546" spans="1:6" ht="18.75" customHeight="1" outlineLevel="2" x14ac:dyDescent="0.25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/>
    </row>
    <row r="7547" spans="1:6" ht="18.75" customHeight="1" outlineLevel="2" x14ac:dyDescent="0.25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/>
    </row>
    <row r="7548" spans="1:6" ht="18.75" customHeight="1" outlineLevel="2" x14ac:dyDescent="0.25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/>
    </row>
    <row r="7549" spans="1:6" ht="18.75" customHeight="1" outlineLevel="2" x14ac:dyDescent="0.25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/>
    </row>
    <row r="7550" spans="1:6" ht="18.75" customHeight="1" outlineLevel="2" x14ac:dyDescent="0.25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/>
    </row>
    <row r="7551" spans="1:6" ht="18.75" customHeight="1" outlineLevel="2" x14ac:dyDescent="0.25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/>
    </row>
    <row r="7552" spans="1:6" ht="18.75" customHeight="1" outlineLevel="2" x14ac:dyDescent="0.25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/>
    </row>
    <row r="7553" spans="1:6" ht="18.75" customHeight="1" outlineLevel="2" x14ac:dyDescent="0.25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/>
    </row>
    <row r="7554" spans="1:6" ht="18.75" customHeight="1" outlineLevel="2" x14ac:dyDescent="0.25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/>
    </row>
    <row r="7555" spans="1:6" ht="18.75" customHeight="1" outlineLevel="2" x14ac:dyDescent="0.25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/>
    </row>
    <row r="7556" spans="1:6" ht="18.75" customHeight="1" outlineLevel="2" x14ac:dyDescent="0.25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/>
    </row>
    <row r="7557" spans="1:6" ht="18.75" customHeight="1" outlineLevel="2" x14ac:dyDescent="0.25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/>
    </row>
    <row r="7558" spans="1:6" ht="18.75" customHeight="1" outlineLevel="2" x14ac:dyDescent="0.25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/>
    </row>
    <row r="7559" spans="1:6" ht="18.75" customHeight="1" outlineLevel="2" x14ac:dyDescent="0.25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/>
    </row>
    <row r="7560" spans="1:6" ht="18.75" customHeight="1" outlineLevel="2" x14ac:dyDescent="0.25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/>
    </row>
    <row r="7561" spans="1:6" ht="18.75" customHeight="1" outlineLevel="2" x14ac:dyDescent="0.25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/>
    </row>
    <row r="7562" spans="1:6" ht="18.75" customHeight="1" outlineLevel="2" x14ac:dyDescent="0.25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/>
    </row>
    <row r="7563" spans="1:6" ht="18.75" customHeight="1" outlineLevel="2" x14ac:dyDescent="0.25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/>
    </row>
    <row r="7564" spans="1:6" ht="18.75" customHeight="1" outlineLevel="2" x14ac:dyDescent="0.25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/>
    </row>
    <row r="7565" spans="1:6" ht="18.75" customHeight="1" outlineLevel="2" x14ac:dyDescent="0.25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/>
    </row>
    <row r="7566" spans="1:6" ht="18.75" customHeight="1" outlineLevel="2" x14ac:dyDescent="0.25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/>
    </row>
    <row r="7567" spans="1:6" ht="18.75" customHeight="1" outlineLevel="2" x14ac:dyDescent="0.25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/>
    </row>
    <row r="7568" spans="1:6" ht="18.75" customHeight="1" outlineLevel="2" x14ac:dyDescent="0.25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/>
    </row>
    <row r="7569" spans="1:7" ht="18.75" customHeight="1" outlineLevel="2" x14ac:dyDescent="0.25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/>
    </row>
    <row r="7570" spans="1:7" ht="18.75" customHeight="1" outlineLevel="2" x14ac:dyDescent="0.25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/>
    </row>
    <row r="7571" spans="1:7" ht="18.75" customHeight="1" outlineLevel="2" x14ac:dyDescent="0.25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/>
    </row>
    <row r="7572" spans="1:7" ht="18.75" customHeight="1" outlineLevel="2" x14ac:dyDescent="0.25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/>
    </row>
    <row r="7573" spans="1:7" ht="18.75" customHeight="1" outlineLevel="2" x14ac:dyDescent="0.25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/>
    </row>
    <row r="7574" spans="1:7" ht="18.75" customHeight="1" outlineLevel="2" x14ac:dyDescent="0.25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/>
    </row>
    <row r="7575" spans="1:7" ht="18.75" customHeight="1" outlineLevel="2" x14ac:dyDescent="0.25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/>
    </row>
    <row r="7576" spans="1:7" ht="18.75" customHeight="1" outlineLevel="2" x14ac:dyDescent="0.25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/>
    </row>
    <row r="7577" spans="1:7" ht="18.75" customHeight="1" outlineLevel="2" x14ac:dyDescent="0.25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/>
    </row>
    <row r="7578" spans="1:7" ht="18.75" customHeight="1" outlineLevel="2" x14ac:dyDescent="0.25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/>
    </row>
    <row r="7579" spans="1:7" ht="18.75" customHeight="1" outlineLevel="2" x14ac:dyDescent="0.25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/>
    </row>
    <row r="7580" spans="1:7" ht="18.75" customHeight="1" outlineLevel="2" x14ac:dyDescent="0.25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/>
    </row>
    <row r="7581" spans="1:7" ht="18.75" customHeight="1" outlineLevel="2" x14ac:dyDescent="0.25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/>
    </row>
    <row r="7582" spans="1:7" ht="18.75" customHeight="1" outlineLevel="2" x14ac:dyDescent="0.25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/>
    </row>
    <row r="7583" spans="1:7" ht="18.75" customHeight="1" outlineLevel="2" x14ac:dyDescent="0.25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500</v>
      </c>
      <c r="G7583" s="64">
        <v>1</v>
      </c>
    </row>
    <row r="7584" spans="1:7" ht="18.75" customHeight="1" outlineLevel="2" x14ac:dyDescent="0.25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/>
    </row>
    <row r="7585" spans="1:6" ht="18.75" customHeight="1" outlineLevel="2" x14ac:dyDescent="0.25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/>
    </row>
    <row r="7586" spans="1:6" ht="18.75" customHeight="1" outlineLevel="2" x14ac:dyDescent="0.25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/>
    </row>
    <row r="7587" spans="1:6" ht="18.75" customHeight="1" outlineLevel="2" x14ac:dyDescent="0.25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/>
    </row>
    <row r="7588" spans="1:6" ht="18.75" customHeight="1" outlineLevel="2" x14ac:dyDescent="0.25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/>
    </row>
    <row r="7589" spans="1:6" ht="18.75" customHeight="1" outlineLevel="2" x14ac:dyDescent="0.25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/>
    </row>
    <row r="7590" spans="1:6" ht="18.75" customHeight="1" outlineLevel="2" x14ac:dyDescent="0.25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/>
    </row>
    <row r="7591" spans="1:6" ht="18.75" customHeight="1" outlineLevel="2" x14ac:dyDescent="0.25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/>
    </row>
    <row r="7592" spans="1:6" ht="18.75" customHeight="1" outlineLevel="2" x14ac:dyDescent="0.25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/>
    </row>
    <row r="7593" spans="1:6" ht="18.75" customHeight="1" outlineLevel="2" x14ac:dyDescent="0.25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/>
    </row>
    <row r="7594" spans="1:6" ht="18.75" customHeight="1" outlineLevel="2" x14ac:dyDescent="0.25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/>
    </row>
    <row r="7595" spans="1:6" ht="18.75" customHeight="1" outlineLevel="2" x14ac:dyDescent="0.25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/>
    </row>
    <row r="7596" spans="1:6" ht="18.75" customHeight="1" outlineLevel="2" x14ac:dyDescent="0.25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/>
    </row>
    <row r="7597" spans="1:6" ht="18.75" customHeight="1" outlineLevel="2" x14ac:dyDescent="0.25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/>
    </row>
    <row r="7598" spans="1:6" ht="18.75" customHeight="1" outlineLevel="2" x14ac:dyDescent="0.25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/>
    </row>
    <row r="7599" spans="1:6" ht="18.75" customHeight="1" outlineLevel="2" x14ac:dyDescent="0.25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/>
    </row>
    <row r="7600" spans="1:6" ht="18.75" customHeight="1" outlineLevel="2" x14ac:dyDescent="0.25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/>
    </row>
    <row r="7601" spans="1:6" ht="18.75" customHeight="1" outlineLevel="2" x14ac:dyDescent="0.25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/>
    </row>
    <row r="7602" spans="1:6" ht="18.75" customHeight="1" outlineLevel="2" x14ac:dyDescent="0.25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/>
    </row>
    <row r="7603" spans="1:6" ht="18.75" customHeight="1" outlineLevel="2" x14ac:dyDescent="0.25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/>
    </row>
    <row r="7604" spans="1:6" ht="18.75" customHeight="1" outlineLevel="2" x14ac:dyDescent="0.25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/>
    </row>
    <row r="7605" spans="1:6" ht="18.75" customHeight="1" outlineLevel="2" x14ac:dyDescent="0.25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/>
    </row>
    <row r="7606" spans="1:6" ht="18.75" customHeight="1" outlineLevel="2" x14ac:dyDescent="0.25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/>
    </row>
    <row r="7607" spans="1:6" ht="18.75" customHeight="1" outlineLevel="2" x14ac:dyDescent="0.25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/>
    </row>
    <row r="7608" spans="1:6" ht="18.75" customHeight="1" outlineLevel="2" x14ac:dyDescent="0.25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/>
    </row>
    <row r="7609" spans="1:6" ht="18.75" customHeight="1" outlineLevel="2" x14ac:dyDescent="0.25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</row>
    <row r="7610" spans="1:6" ht="18.75" customHeight="1" outlineLevel="2" x14ac:dyDescent="0.25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/>
    </row>
    <row r="7611" spans="1:6" ht="18.75" customHeight="1" outlineLevel="2" x14ac:dyDescent="0.25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/>
    </row>
    <row r="7612" spans="1:6" ht="18.75" customHeight="1" outlineLevel="2" x14ac:dyDescent="0.25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/>
    </row>
    <row r="7613" spans="1:6" ht="18.75" customHeight="1" outlineLevel="2" x14ac:dyDescent="0.25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/>
    </row>
    <row r="7614" spans="1:6" ht="18.75" customHeight="1" outlineLevel="2" x14ac:dyDescent="0.25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/>
    </row>
    <row r="7615" spans="1:6" ht="18.75" customHeight="1" outlineLevel="2" x14ac:dyDescent="0.25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/>
    </row>
    <row r="7616" spans="1:6" ht="18.75" customHeight="1" outlineLevel="2" x14ac:dyDescent="0.25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/>
    </row>
    <row r="7617" spans="1:7" ht="18.75" customHeight="1" outlineLevel="2" x14ac:dyDescent="0.25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/>
    </row>
    <row r="7618" spans="1:7" ht="18.75" customHeight="1" outlineLevel="2" x14ac:dyDescent="0.25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/>
    </row>
    <row r="7619" spans="1:7" ht="18.75" customHeight="1" outlineLevel="2" x14ac:dyDescent="0.25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/>
    </row>
    <row r="7620" spans="1:7" ht="18.75" customHeight="1" outlineLevel="2" x14ac:dyDescent="0.25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/>
    </row>
    <row r="7621" spans="1:7" ht="18.75" customHeight="1" outlineLevel="2" x14ac:dyDescent="0.25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/>
    </row>
    <row r="7622" spans="1:7" ht="18" customHeight="1" outlineLevel="2" x14ac:dyDescent="0.25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/>
    </row>
    <row r="7623" spans="1:7" ht="18.600000000000001" customHeight="1" outlineLevel="2" x14ac:dyDescent="0.25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/>
    </row>
    <row r="7624" spans="1:7" ht="18.75" customHeight="1" outlineLevel="2" x14ac:dyDescent="0.25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/>
    </row>
    <row r="7625" spans="1:7" ht="18.75" customHeight="1" outlineLevel="2" x14ac:dyDescent="0.25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/>
    </row>
    <row r="7626" spans="1:7" ht="18" customHeight="1" outlineLevel="2" x14ac:dyDescent="0.25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/>
    </row>
    <row r="7627" spans="1:7" ht="18.75" customHeight="1" outlineLevel="2" x14ac:dyDescent="0.25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/>
    </row>
    <row r="7628" spans="1:7" ht="19.5" customHeight="1" outlineLevel="2" x14ac:dyDescent="0.25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/>
    </row>
    <row r="7629" spans="1:7" ht="19.5" customHeight="1" outlineLevel="2" x14ac:dyDescent="0.25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/>
    </row>
    <row r="7630" spans="1:7" ht="19.5" customHeight="1" outlineLevel="2" x14ac:dyDescent="0.25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/>
    </row>
    <row r="7631" spans="1:7" ht="18.75" customHeight="1" outlineLevel="2" x14ac:dyDescent="0.25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7" ht="18.75" customHeight="1" outlineLevel="1" x14ac:dyDescent="0.25">
      <c r="A7632" s="49"/>
      <c r="B7632" s="40" t="s">
        <v>14937</v>
      </c>
      <c r="C7632" s="50"/>
      <c r="D7632" s="50"/>
      <c r="E7632" s="51"/>
      <c r="F7632" s="71">
        <f>SUBTOTAL(9,F7399:F7631)</f>
        <v>2000</v>
      </c>
      <c r="G7632" s="73">
        <f>SUBTOTAL(9,G7399:G7631)</f>
        <v>4</v>
      </c>
    </row>
    <row r="7633" spans="1:7" s="57" customFormat="1" ht="18.75" customHeight="1" x14ac:dyDescent="0.25">
      <c r="A7633" s="41"/>
      <c r="B7633" s="42" t="s">
        <v>14938</v>
      </c>
      <c r="C7633" s="43"/>
      <c r="D7633" s="43"/>
      <c r="E7633" s="44"/>
      <c r="F7633" s="72">
        <f>SUBTOTAL(9,F3:F7631)</f>
        <v>938000</v>
      </c>
      <c r="G7633" s="74">
        <f>SUBTOTAL(9,G3:G7631)</f>
        <v>1880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EE64-5D57-4CAE-AF97-1C00DF0A1B2B}">
  <sheetPr filterMode="1"/>
  <dimension ref="A1:G7633"/>
  <sheetViews>
    <sheetView workbookViewId="0">
      <selection activeCell="C14" sqref="C14"/>
    </sheetView>
  </sheetViews>
  <sheetFormatPr defaultColWidth="10.375" defaultRowHeight="21" outlineLevelRow="2" x14ac:dyDescent="0.25"/>
  <cols>
    <col min="1" max="1" width="14" style="64" customWidth="1"/>
    <col min="2" max="2" width="25.625" style="64" customWidth="1"/>
    <col min="3" max="3" width="21.75" style="64" customWidth="1"/>
    <col min="4" max="4" width="30.625" style="64" customWidth="1"/>
    <col min="5" max="5" width="19" style="64" customWidth="1"/>
    <col min="6" max="6" width="21.375" style="65" customWidth="1"/>
    <col min="7" max="16384" width="10.375" style="64"/>
  </cols>
  <sheetData>
    <row r="1" spans="1:6" s="57" customFormat="1" ht="23.25" customHeight="1" x14ac:dyDescent="0.25">
      <c r="A1" s="45" t="s">
        <v>14944</v>
      </c>
      <c r="B1" s="54"/>
      <c r="C1" s="55"/>
      <c r="D1" s="56"/>
      <c r="E1" s="53" t="s">
        <v>14939</v>
      </c>
      <c r="F1" s="47">
        <v>243</v>
      </c>
    </row>
    <row r="2" spans="1:6" s="57" customFormat="1" ht="23.25" customHeight="1" outlineLevel="2" x14ac:dyDescent="0.25">
      <c r="A2" s="45" t="s">
        <v>14943</v>
      </c>
      <c r="B2" s="54"/>
      <c r="C2" s="55"/>
      <c r="D2" s="56"/>
      <c r="E2" s="53" t="s">
        <v>14940</v>
      </c>
      <c r="F2" s="67">
        <v>938000</v>
      </c>
    </row>
    <row r="3" spans="1:6" s="57" customFormat="1" ht="23.25" customHeight="1" outlineLevel="2" x14ac:dyDescent="0.25">
      <c r="A3" s="45" t="s">
        <v>14948</v>
      </c>
      <c r="B3" s="54"/>
      <c r="C3" s="46" t="s">
        <v>14965</v>
      </c>
      <c r="D3" s="58"/>
      <c r="E3" s="59"/>
      <c r="F3" s="60"/>
    </row>
    <row r="4" spans="1:6" s="57" customFormat="1" ht="23.25" customHeight="1" outlineLevel="2" x14ac:dyDescent="0.25">
      <c r="A4" s="45" t="s">
        <v>14942</v>
      </c>
      <c r="B4" s="54"/>
      <c r="C4" s="55"/>
      <c r="D4" s="58"/>
      <c r="E4" s="58"/>
      <c r="F4" s="55"/>
    </row>
    <row r="5" spans="1:6" s="57" customFormat="1" ht="23.25" customHeight="1" outlineLevel="2" x14ac:dyDescent="0.25">
      <c r="A5" s="45" t="s">
        <v>14945</v>
      </c>
      <c r="B5" s="54"/>
      <c r="C5" s="55"/>
      <c r="D5" s="59"/>
      <c r="E5" s="58"/>
      <c r="F5" s="55"/>
    </row>
    <row r="6" spans="1:6" s="57" customFormat="1" ht="23.25" customHeight="1" outlineLevel="2" x14ac:dyDescent="0.25">
      <c r="A6" s="45" t="s">
        <v>14946</v>
      </c>
      <c r="B6" s="54"/>
      <c r="C6" s="46" t="s">
        <v>14941</v>
      </c>
      <c r="D6" s="58"/>
      <c r="E6" s="58"/>
      <c r="F6" s="55"/>
    </row>
    <row r="7" spans="1:6" s="57" customFormat="1" ht="23.25" customHeight="1" outlineLevel="2" x14ac:dyDescent="0.25">
      <c r="A7" s="45" t="s">
        <v>14947</v>
      </c>
      <c r="B7" s="54"/>
      <c r="C7" s="46" t="s">
        <v>14966</v>
      </c>
      <c r="D7" s="58"/>
      <c r="E7" s="58"/>
      <c r="F7" s="55"/>
    </row>
    <row r="8" spans="1:6" s="57" customFormat="1" ht="23.25" customHeight="1" outlineLevel="2" x14ac:dyDescent="0.25">
      <c r="A8" s="61"/>
      <c r="B8" s="61"/>
      <c r="C8" s="61"/>
      <c r="D8" s="62"/>
      <c r="E8" s="62"/>
      <c r="F8" s="61"/>
    </row>
    <row r="9" spans="1:6" s="63" customFormat="1" outlineLevel="2" x14ac:dyDescent="0.25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6" ht="18" hidden="1" customHeight="1" outlineLevel="2" x14ac:dyDescent="0.25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6" ht="18" hidden="1" customHeight="1" outlineLevel="2" x14ac:dyDescent="0.25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/>
    </row>
    <row r="12" spans="1:6" ht="18" hidden="1" customHeight="1" outlineLevel="2" x14ac:dyDescent="0.25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6" ht="18" hidden="1" customHeight="1" outlineLevel="2" x14ac:dyDescent="0.25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6" ht="18" hidden="1" customHeight="1" outlineLevel="2" x14ac:dyDescent="0.25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6" ht="18" hidden="1" customHeight="1" outlineLevel="2" x14ac:dyDescent="0.25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6" ht="18" hidden="1" customHeight="1" outlineLevel="2" x14ac:dyDescent="0.25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hidden="1" customHeight="1" outlineLevel="2" x14ac:dyDescent="0.25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/>
    </row>
    <row r="18" spans="1:6" ht="18" hidden="1" customHeight="1" outlineLevel="2" x14ac:dyDescent="0.25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hidden="1" customHeight="1" outlineLevel="2" x14ac:dyDescent="0.25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hidden="1" customHeight="1" outlineLevel="2" x14ac:dyDescent="0.25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hidden="1" customHeight="1" outlineLevel="2" x14ac:dyDescent="0.25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hidden="1" customHeight="1" outlineLevel="2" x14ac:dyDescent="0.25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hidden="1" customHeight="1" outlineLevel="2" x14ac:dyDescent="0.25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hidden="1" customHeight="1" outlineLevel="2" x14ac:dyDescent="0.25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hidden="1" customHeight="1" outlineLevel="2" x14ac:dyDescent="0.25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hidden="1" customHeight="1" outlineLevel="2" x14ac:dyDescent="0.25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hidden="1" customHeight="1" outlineLevel="2" x14ac:dyDescent="0.25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hidden="1" customHeight="1" outlineLevel="2" x14ac:dyDescent="0.25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hidden="1" customHeight="1" outlineLevel="2" x14ac:dyDescent="0.25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hidden="1" customHeight="1" outlineLevel="2" x14ac:dyDescent="0.25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hidden="1" customHeight="1" outlineLevel="2" x14ac:dyDescent="0.25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hidden="1" customHeight="1" outlineLevel="2" x14ac:dyDescent="0.25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hidden="1" customHeight="1" outlineLevel="2" x14ac:dyDescent="0.25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hidden="1" customHeight="1" outlineLevel="2" x14ac:dyDescent="0.25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hidden="1" customHeight="1" outlineLevel="2" x14ac:dyDescent="0.25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hidden="1" customHeight="1" outlineLevel="2" x14ac:dyDescent="0.25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hidden="1" customHeight="1" outlineLevel="2" x14ac:dyDescent="0.25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hidden="1" customHeight="1" outlineLevel="2" x14ac:dyDescent="0.25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hidden="1" customHeight="1" outlineLevel="2" x14ac:dyDescent="0.25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hidden="1" customHeight="1" outlineLevel="2" x14ac:dyDescent="0.25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hidden="1" customHeight="1" outlineLevel="2" x14ac:dyDescent="0.25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hidden="1" customHeight="1" outlineLevel="2" x14ac:dyDescent="0.25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hidden="1" customHeight="1" outlineLevel="2" x14ac:dyDescent="0.25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hidden="1" customHeight="1" outlineLevel="2" x14ac:dyDescent="0.25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hidden="1" customHeight="1" outlineLevel="2" x14ac:dyDescent="0.25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hidden="1" customHeight="1" outlineLevel="2" x14ac:dyDescent="0.25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hidden="1" customHeight="1" outlineLevel="2" x14ac:dyDescent="0.25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hidden="1" customHeight="1" outlineLevel="2" x14ac:dyDescent="0.25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7" ht="18" hidden="1" customHeight="1" outlineLevel="2" x14ac:dyDescent="0.25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7" ht="18" hidden="1" customHeight="1" outlineLevel="2" x14ac:dyDescent="0.25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7" ht="18" hidden="1" customHeight="1" outlineLevel="2" x14ac:dyDescent="0.25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7" ht="18" hidden="1" customHeight="1" outlineLevel="2" x14ac:dyDescent="0.25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7" ht="18" hidden="1" customHeight="1" outlineLevel="2" x14ac:dyDescent="0.25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7" ht="18" hidden="1" customHeight="1" outlineLevel="2" x14ac:dyDescent="0.25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7" ht="18" hidden="1" customHeight="1" outlineLevel="2" x14ac:dyDescent="0.25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7" ht="18" hidden="1" customHeight="1" outlineLevel="2" x14ac:dyDescent="0.25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7" ht="18" hidden="1" customHeight="1" outlineLevel="2" x14ac:dyDescent="0.25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7" ht="18" hidden="1" customHeight="1" outlineLevel="2" x14ac:dyDescent="0.25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7" ht="18" hidden="1" customHeight="1" outlineLevel="2" x14ac:dyDescent="0.25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7" ht="18" customHeight="1" outlineLevel="2" x14ac:dyDescent="0.25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7000</v>
      </c>
      <c r="G60" s="64">
        <v>14</v>
      </c>
    </row>
    <row r="61" spans="1:7" ht="18" hidden="1" customHeight="1" outlineLevel="2" x14ac:dyDescent="0.25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7" ht="18" hidden="1" customHeight="1" outlineLevel="2" x14ac:dyDescent="0.25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7" ht="18" hidden="1" customHeight="1" outlineLevel="2" x14ac:dyDescent="0.25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7" ht="18" hidden="1" customHeight="1" outlineLevel="2" x14ac:dyDescent="0.25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7" ht="18" hidden="1" customHeight="1" outlineLevel="2" x14ac:dyDescent="0.25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7" ht="18" hidden="1" customHeight="1" outlineLevel="2" x14ac:dyDescent="0.25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7" ht="18" hidden="1" customHeight="1" outlineLevel="2" x14ac:dyDescent="0.25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7" ht="18" hidden="1" customHeight="1" outlineLevel="2" x14ac:dyDescent="0.25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hidden="1" customHeight="1" outlineLevel="2" x14ac:dyDescent="0.25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7" ht="18" customHeight="1" outlineLevel="1" x14ac:dyDescent="0.25">
      <c r="A70" s="1"/>
      <c r="B70" s="8" t="s">
        <v>132</v>
      </c>
      <c r="C70" s="6"/>
      <c r="D70" s="6"/>
      <c r="E70" s="7"/>
      <c r="F70" s="69">
        <v>7000</v>
      </c>
      <c r="G70" s="68">
        <v>14</v>
      </c>
    </row>
    <row r="71" spans="1:7" ht="18.75" hidden="1" customHeight="1" outlineLevel="2" x14ac:dyDescent="0.25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/>
    </row>
    <row r="72" spans="1:7" ht="18.600000000000001" hidden="1" customHeight="1" outlineLevel="2" x14ac:dyDescent="0.25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/>
    </row>
    <row r="73" spans="1:7" ht="17.25" hidden="1" customHeight="1" outlineLevel="2" x14ac:dyDescent="0.25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</row>
    <row r="74" spans="1:7" ht="18" hidden="1" customHeight="1" outlineLevel="2" x14ac:dyDescent="0.25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/>
    </row>
    <row r="75" spans="1:7" ht="18.600000000000001" hidden="1" customHeight="1" outlineLevel="2" x14ac:dyDescent="0.25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/>
    </row>
    <row r="76" spans="1:7" ht="18.75" hidden="1" customHeight="1" outlineLevel="2" x14ac:dyDescent="0.25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/>
    </row>
    <row r="77" spans="1:7" ht="18" hidden="1" customHeight="1" outlineLevel="2" x14ac:dyDescent="0.25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/>
    </row>
    <row r="78" spans="1:7" ht="17.25" hidden="1" customHeight="1" outlineLevel="2" x14ac:dyDescent="0.25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/>
    </row>
    <row r="79" spans="1:7" ht="18.600000000000001" hidden="1" customHeight="1" outlineLevel="2" x14ac:dyDescent="0.25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/>
    </row>
    <row r="80" spans="1:7" ht="18.75" hidden="1" customHeight="1" outlineLevel="2" x14ac:dyDescent="0.25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/>
    </row>
    <row r="81" spans="1:7" ht="18" hidden="1" customHeight="1" outlineLevel="2" x14ac:dyDescent="0.25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/>
    </row>
    <row r="82" spans="1:7" ht="18.75" customHeight="1" outlineLevel="2" x14ac:dyDescent="0.25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4000</v>
      </c>
      <c r="G82" s="64">
        <v>8</v>
      </c>
    </row>
    <row r="83" spans="1:7" ht="17.25" hidden="1" customHeight="1" outlineLevel="2" x14ac:dyDescent="0.25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/>
    </row>
    <row r="84" spans="1:7" ht="18.75" hidden="1" customHeight="1" outlineLevel="2" x14ac:dyDescent="0.25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/>
    </row>
    <row r="85" spans="1:7" ht="18.75" hidden="1" customHeight="1" outlineLevel="2" x14ac:dyDescent="0.25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/>
    </row>
    <row r="86" spans="1:7" ht="18.75" hidden="1" customHeight="1" outlineLevel="2" x14ac:dyDescent="0.25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/>
    </row>
    <row r="87" spans="1:7" ht="18.75" hidden="1" customHeight="1" outlineLevel="2" x14ac:dyDescent="0.25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/>
    </row>
    <row r="88" spans="1:7" ht="18.75" hidden="1" customHeight="1" outlineLevel="2" x14ac:dyDescent="0.25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/>
    </row>
    <row r="89" spans="1:7" ht="18.75" hidden="1" customHeight="1" outlineLevel="2" x14ac:dyDescent="0.25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/>
    </row>
    <row r="90" spans="1:7" ht="18" hidden="1" customHeight="1" outlineLevel="2" x14ac:dyDescent="0.25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/>
    </row>
    <row r="91" spans="1:7" ht="18" customHeight="1" outlineLevel="2" x14ac:dyDescent="0.25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1500</v>
      </c>
      <c r="G91" s="64">
        <v>3</v>
      </c>
    </row>
    <row r="92" spans="1:7" ht="18.75" hidden="1" customHeight="1" outlineLevel="2" x14ac:dyDescent="0.25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</row>
    <row r="93" spans="1:7" ht="18" hidden="1" customHeight="1" outlineLevel="2" x14ac:dyDescent="0.25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/>
    </row>
    <row r="94" spans="1:7" ht="18.75" hidden="1" customHeight="1" outlineLevel="2" x14ac:dyDescent="0.25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/>
    </row>
    <row r="95" spans="1:7" ht="19.5" hidden="1" customHeight="1" outlineLevel="2" x14ac:dyDescent="0.25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</row>
    <row r="96" spans="1:7" ht="18.75" hidden="1" customHeight="1" outlineLevel="2" x14ac:dyDescent="0.25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/>
    </row>
    <row r="97" spans="1:6" ht="18" hidden="1" customHeight="1" outlineLevel="2" x14ac:dyDescent="0.25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/>
    </row>
    <row r="98" spans="1:6" ht="18.75" hidden="1" customHeight="1" outlineLevel="2" x14ac:dyDescent="0.25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/>
    </row>
    <row r="99" spans="1:6" ht="18" hidden="1" customHeight="1" outlineLevel="2" x14ac:dyDescent="0.25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/>
    </row>
    <row r="100" spans="1:6" ht="18.75" hidden="1" customHeight="1" outlineLevel="2" x14ac:dyDescent="0.25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/>
    </row>
    <row r="101" spans="1:6" ht="18.75" hidden="1" customHeight="1" outlineLevel="2" x14ac:dyDescent="0.25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/>
    </row>
    <row r="102" spans="1:6" ht="17.25" hidden="1" customHeight="1" outlineLevel="2" x14ac:dyDescent="0.25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/>
    </row>
    <row r="103" spans="1:6" ht="18.75" hidden="1" customHeight="1" outlineLevel="2" x14ac:dyDescent="0.25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/>
    </row>
    <row r="104" spans="1:6" ht="18.600000000000001" hidden="1" customHeight="1" outlineLevel="2" x14ac:dyDescent="0.25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/>
    </row>
    <row r="105" spans="1:6" ht="17.25" hidden="1" customHeight="1" outlineLevel="2" x14ac:dyDescent="0.25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/>
    </row>
    <row r="106" spans="1:6" ht="18.75" hidden="1" customHeight="1" outlineLevel="2" x14ac:dyDescent="0.25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/>
    </row>
    <row r="107" spans="1:6" ht="18.75" hidden="1" customHeight="1" outlineLevel="2" x14ac:dyDescent="0.25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/>
    </row>
    <row r="108" spans="1:6" ht="18.75" hidden="1" customHeight="1" outlineLevel="2" x14ac:dyDescent="0.25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/>
    </row>
    <row r="109" spans="1:6" ht="18.75" hidden="1" customHeight="1" outlineLevel="2" x14ac:dyDescent="0.25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/>
    </row>
    <row r="110" spans="1:6" ht="18.75" hidden="1" customHeight="1" outlineLevel="2" x14ac:dyDescent="0.25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</row>
    <row r="111" spans="1:6" ht="18.75" hidden="1" customHeight="1" outlineLevel="2" x14ac:dyDescent="0.25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/>
    </row>
    <row r="112" spans="1:6" ht="18" hidden="1" customHeight="1" outlineLevel="2" x14ac:dyDescent="0.25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/>
    </row>
    <row r="113" spans="1:6" ht="18" hidden="1" customHeight="1" outlineLevel="2" x14ac:dyDescent="0.25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/>
    </row>
    <row r="114" spans="1:6" ht="18.75" hidden="1" customHeight="1" outlineLevel="2" x14ac:dyDescent="0.25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/>
    </row>
    <row r="115" spans="1:6" ht="18.75" hidden="1" customHeight="1" outlineLevel="2" x14ac:dyDescent="0.25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/>
    </row>
    <row r="116" spans="1:6" ht="18.75" hidden="1" customHeight="1" outlineLevel="2" x14ac:dyDescent="0.25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/>
    </row>
    <row r="117" spans="1:6" ht="18.75" hidden="1" customHeight="1" outlineLevel="2" x14ac:dyDescent="0.25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/>
    </row>
    <row r="118" spans="1:6" ht="18.75" hidden="1" customHeight="1" outlineLevel="2" x14ac:dyDescent="0.25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/>
    </row>
    <row r="119" spans="1:6" ht="18.75" hidden="1" customHeight="1" outlineLevel="2" x14ac:dyDescent="0.25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/>
    </row>
    <row r="120" spans="1:6" ht="18.75" hidden="1" customHeight="1" outlineLevel="2" x14ac:dyDescent="0.25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/>
    </row>
    <row r="121" spans="1:6" ht="18.75" hidden="1" customHeight="1" outlineLevel="2" x14ac:dyDescent="0.25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/>
    </row>
    <row r="122" spans="1:6" ht="18.600000000000001" hidden="1" customHeight="1" outlineLevel="2" x14ac:dyDescent="0.25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</row>
    <row r="123" spans="1:6" ht="18.600000000000001" hidden="1" customHeight="1" outlineLevel="2" x14ac:dyDescent="0.25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/>
    </row>
    <row r="124" spans="1:6" ht="18.75" hidden="1" customHeight="1" outlineLevel="2" x14ac:dyDescent="0.25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/>
    </row>
    <row r="125" spans="1:6" ht="18" hidden="1" customHeight="1" outlineLevel="2" x14ac:dyDescent="0.25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/>
    </row>
    <row r="126" spans="1:6" ht="18" hidden="1" customHeight="1" outlineLevel="2" x14ac:dyDescent="0.25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/>
    </row>
    <row r="127" spans="1:6" ht="18.75" hidden="1" customHeight="1" outlineLevel="2" x14ac:dyDescent="0.25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/>
    </row>
    <row r="128" spans="1:6" ht="18.75" hidden="1" customHeight="1" outlineLevel="2" x14ac:dyDescent="0.25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/>
    </row>
    <row r="129" spans="1:6" ht="18.75" hidden="1" customHeight="1" outlineLevel="2" x14ac:dyDescent="0.25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/>
    </row>
    <row r="130" spans="1:6" ht="18.75" hidden="1" customHeight="1" outlineLevel="2" x14ac:dyDescent="0.25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/>
    </row>
    <row r="131" spans="1:6" ht="18.75" hidden="1" customHeight="1" outlineLevel="2" x14ac:dyDescent="0.25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/>
    </row>
    <row r="132" spans="1:6" ht="18" hidden="1" customHeight="1" outlineLevel="2" x14ac:dyDescent="0.25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/>
    </row>
    <row r="133" spans="1:6" ht="18.75" hidden="1" customHeight="1" outlineLevel="2" x14ac:dyDescent="0.25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/>
    </row>
    <row r="134" spans="1:6" ht="18.75" hidden="1" customHeight="1" outlineLevel="2" x14ac:dyDescent="0.25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/>
    </row>
    <row r="135" spans="1:6" ht="18.75" hidden="1" customHeight="1" outlineLevel="2" x14ac:dyDescent="0.25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/>
    </row>
    <row r="136" spans="1:6" ht="18.75" hidden="1" customHeight="1" outlineLevel="2" x14ac:dyDescent="0.25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/>
    </row>
    <row r="137" spans="1:6" ht="18" hidden="1" customHeight="1" outlineLevel="2" x14ac:dyDescent="0.25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/>
    </row>
    <row r="138" spans="1:6" ht="20.100000000000001" hidden="1" customHeight="1" outlineLevel="2" x14ac:dyDescent="0.25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</row>
    <row r="139" spans="1:6" ht="18.75" hidden="1" customHeight="1" outlineLevel="2" x14ac:dyDescent="0.25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/>
    </row>
    <row r="140" spans="1:6" ht="18.75" hidden="1" customHeight="1" outlineLevel="2" x14ac:dyDescent="0.25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/>
    </row>
    <row r="141" spans="1:6" ht="18.75" hidden="1" customHeight="1" outlineLevel="2" x14ac:dyDescent="0.25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/>
    </row>
    <row r="142" spans="1:6" ht="18" hidden="1" customHeight="1" outlineLevel="2" x14ac:dyDescent="0.25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/>
    </row>
    <row r="143" spans="1:6" ht="18.75" hidden="1" customHeight="1" outlineLevel="2" x14ac:dyDescent="0.25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</row>
    <row r="144" spans="1:6" ht="18.75" hidden="1" customHeight="1" outlineLevel="2" x14ac:dyDescent="0.25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/>
    </row>
    <row r="145" spans="1:6" ht="18.75" hidden="1" customHeight="1" outlineLevel="2" x14ac:dyDescent="0.25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/>
    </row>
    <row r="146" spans="1:6" ht="19.5" hidden="1" customHeight="1" outlineLevel="2" x14ac:dyDescent="0.25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/>
    </row>
    <row r="147" spans="1:6" ht="19.5" hidden="1" customHeight="1" outlineLevel="2" x14ac:dyDescent="0.25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/>
    </row>
    <row r="148" spans="1:6" ht="18.75" hidden="1" customHeight="1" outlineLevel="2" x14ac:dyDescent="0.25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/>
    </row>
    <row r="149" spans="1:6" ht="18.75" hidden="1" customHeight="1" outlineLevel="2" x14ac:dyDescent="0.25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/>
    </row>
    <row r="150" spans="1:6" ht="18.75" hidden="1" customHeight="1" outlineLevel="2" x14ac:dyDescent="0.25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/>
    </row>
    <row r="151" spans="1:6" ht="17.850000000000001" hidden="1" customHeight="1" outlineLevel="2" x14ac:dyDescent="0.25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/>
    </row>
    <row r="152" spans="1:6" ht="18.75" hidden="1" customHeight="1" outlineLevel="2" x14ac:dyDescent="0.25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/>
    </row>
    <row r="153" spans="1:6" ht="18.75" hidden="1" customHeight="1" outlineLevel="2" x14ac:dyDescent="0.25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/>
    </row>
    <row r="154" spans="1:6" ht="18.600000000000001" hidden="1" customHeight="1" outlineLevel="2" x14ac:dyDescent="0.25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/>
    </row>
    <row r="155" spans="1:6" ht="17.850000000000001" hidden="1" customHeight="1" outlineLevel="2" x14ac:dyDescent="0.25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</row>
    <row r="156" spans="1:6" ht="17.850000000000001" hidden="1" customHeight="1" outlineLevel="2" x14ac:dyDescent="0.25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/>
    </row>
    <row r="157" spans="1:6" ht="18.75" hidden="1" customHeight="1" outlineLevel="2" x14ac:dyDescent="0.25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/>
    </row>
    <row r="158" spans="1:6" ht="18.75" hidden="1" customHeight="1" outlineLevel="2" x14ac:dyDescent="0.25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/>
    </row>
    <row r="159" spans="1:6" ht="18.75" hidden="1" customHeight="1" outlineLevel="2" x14ac:dyDescent="0.25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/>
    </row>
    <row r="160" spans="1:6" ht="18.75" hidden="1" customHeight="1" outlineLevel="2" x14ac:dyDescent="0.25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/>
    </row>
    <row r="161" spans="1:6" ht="18" hidden="1" customHeight="1" outlineLevel="2" x14ac:dyDescent="0.25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/>
    </row>
    <row r="162" spans="1:6" ht="18" hidden="1" customHeight="1" outlineLevel="2" x14ac:dyDescent="0.25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/>
    </row>
    <row r="163" spans="1:6" ht="18.75" hidden="1" customHeight="1" outlineLevel="2" x14ac:dyDescent="0.25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/>
    </row>
    <row r="164" spans="1:6" ht="18" hidden="1" customHeight="1" outlineLevel="2" x14ac:dyDescent="0.25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/>
    </row>
    <row r="165" spans="1:6" ht="18" hidden="1" customHeight="1" outlineLevel="2" x14ac:dyDescent="0.25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/>
    </row>
    <row r="166" spans="1:6" ht="18.75" hidden="1" customHeight="1" outlineLevel="2" x14ac:dyDescent="0.25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/>
    </row>
    <row r="167" spans="1:6" ht="18.75" hidden="1" customHeight="1" outlineLevel="2" x14ac:dyDescent="0.25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/>
    </row>
    <row r="168" spans="1:6" ht="18" hidden="1" customHeight="1" outlineLevel="2" x14ac:dyDescent="0.25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/>
    </row>
    <row r="169" spans="1:6" ht="18.75" hidden="1" customHeight="1" outlineLevel="2" x14ac:dyDescent="0.25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/>
    </row>
    <row r="170" spans="1:6" ht="18.75" hidden="1" customHeight="1" outlineLevel="2" x14ac:dyDescent="0.25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/>
    </row>
    <row r="171" spans="1:6" ht="18.75" hidden="1" customHeight="1" outlineLevel="2" x14ac:dyDescent="0.25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/>
    </row>
    <row r="172" spans="1:6" ht="18.600000000000001" hidden="1" customHeight="1" outlineLevel="2" x14ac:dyDescent="0.25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/>
    </row>
    <row r="173" spans="1:6" ht="17.25" hidden="1" customHeight="1" outlineLevel="2" x14ac:dyDescent="0.25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/>
    </row>
    <row r="174" spans="1:6" ht="17.25" hidden="1" customHeight="1" outlineLevel="2" x14ac:dyDescent="0.25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/>
    </row>
    <row r="175" spans="1:6" ht="18.600000000000001" hidden="1" customHeight="1" outlineLevel="2" x14ac:dyDescent="0.25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/>
    </row>
    <row r="176" spans="1:6" ht="18.600000000000001" hidden="1" customHeight="1" outlineLevel="2" x14ac:dyDescent="0.25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/>
    </row>
    <row r="177" spans="1:7" ht="17.25" hidden="1" customHeight="1" outlineLevel="2" x14ac:dyDescent="0.25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/>
    </row>
    <row r="178" spans="1:7" ht="17.25" hidden="1" customHeight="1" outlineLevel="2" x14ac:dyDescent="0.25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/>
    </row>
    <row r="179" spans="1:7" ht="17.25" hidden="1" customHeight="1" outlineLevel="2" x14ac:dyDescent="0.25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/>
    </row>
    <row r="180" spans="1:7" ht="18.75" hidden="1" customHeight="1" outlineLevel="2" x14ac:dyDescent="0.25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</row>
    <row r="181" spans="1:7" ht="18.75" hidden="1" customHeight="1" outlineLevel="2" x14ac:dyDescent="0.25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/>
    </row>
    <row r="182" spans="1:7" ht="18.75" hidden="1" customHeight="1" outlineLevel="2" x14ac:dyDescent="0.25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/>
    </row>
    <row r="183" spans="1:7" ht="18.75" hidden="1" customHeight="1" outlineLevel="2" x14ac:dyDescent="0.25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/>
    </row>
    <row r="184" spans="1:7" ht="18.75" hidden="1" customHeight="1" outlineLevel="2" x14ac:dyDescent="0.25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</row>
    <row r="185" spans="1:7" ht="18.75" hidden="1" customHeight="1" outlineLevel="2" x14ac:dyDescent="0.25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/>
    </row>
    <row r="186" spans="1:7" ht="18.75" hidden="1" customHeight="1" outlineLevel="2" x14ac:dyDescent="0.25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/>
    </row>
    <row r="187" spans="1:7" ht="18.600000000000001" hidden="1" customHeight="1" outlineLevel="2" x14ac:dyDescent="0.25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/>
    </row>
    <row r="188" spans="1:7" ht="18.75" hidden="1" customHeight="1" outlineLevel="2" x14ac:dyDescent="0.25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/>
    </row>
    <row r="189" spans="1:7" ht="18.75" customHeight="1" outlineLevel="1" x14ac:dyDescent="0.25">
      <c r="A189" s="1"/>
      <c r="B189" s="8" t="s">
        <v>381</v>
      </c>
      <c r="C189" s="6"/>
      <c r="D189" s="6"/>
      <c r="E189" s="7"/>
      <c r="F189" s="69">
        <v>5500</v>
      </c>
      <c r="G189" s="68">
        <v>11</v>
      </c>
    </row>
    <row r="190" spans="1:7" ht="17.25" hidden="1" customHeight="1" outlineLevel="2" x14ac:dyDescent="0.25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/>
    </row>
    <row r="191" spans="1:7" ht="17.25" hidden="1" customHeight="1" outlineLevel="2" x14ac:dyDescent="0.25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/>
    </row>
    <row r="192" spans="1:7" ht="18" hidden="1" customHeight="1" outlineLevel="2" x14ac:dyDescent="0.25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/>
    </row>
    <row r="193" spans="1:6" ht="18" hidden="1" customHeight="1" outlineLevel="2" x14ac:dyDescent="0.25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/>
    </row>
    <row r="194" spans="1:6" ht="18.600000000000001" hidden="1" customHeight="1" outlineLevel="2" x14ac:dyDescent="0.25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/>
    </row>
    <row r="195" spans="1:6" ht="18.600000000000001" hidden="1" customHeight="1" outlineLevel="2" x14ac:dyDescent="0.25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/>
    </row>
    <row r="196" spans="1:6" ht="18.75" hidden="1" customHeight="1" outlineLevel="2" x14ac:dyDescent="0.25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/>
    </row>
    <row r="197" spans="1:6" ht="18" hidden="1" customHeight="1" outlineLevel="2" x14ac:dyDescent="0.25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/>
    </row>
    <row r="198" spans="1:6" ht="17.25" hidden="1" customHeight="1" outlineLevel="2" x14ac:dyDescent="0.25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/>
    </row>
    <row r="199" spans="1:6" ht="18.600000000000001" hidden="1" customHeight="1" outlineLevel="2" x14ac:dyDescent="0.25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/>
    </row>
    <row r="200" spans="1:6" ht="18.600000000000001" hidden="1" customHeight="1" outlineLevel="2" x14ac:dyDescent="0.25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/>
    </row>
    <row r="201" spans="1:6" ht="18.600000000000001" hidden="1" customHeight="1" outlineLevel="2" x14ac:dyDescent="0.25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/>
    </row>
    <row r="202" spans="1:6" ht="18.75" hidden="1" customHeight="1" outlineLevel="2" x14ac:dyDescent="0.25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/>
    </row>
    <row r="203" spans="1:6" ht="18" hidden="1" customHeight="1" outlineLevel="2" x14ac:dyDescent="0.25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/>
    </row>
    <row r="204" spans="1:6" ht="18" hidden="1" customHeight="1" outlineLevel="2" x14ac:dyDescent="0.25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/>
    </row>
    <row r="205" spans="1:6" ht="18.75" hidden="1" customHeight="1" outlineLevel="2" x14ac:dyDescent="0.25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/>
    </row>
    <row r="206" spans="1:6" ht="18.75" hidden="1" customHeight="1" outlineLevel="2" x14ac:dyDescent="0.25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/>
    </row>
    <row r="207" spans="1:6" ht="18.75" hidden="1" customHeight="1" outlineLevel="2" x14ac:dyDescent="0.25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/>
    </row>
    <row r="208" spans="1:6" ht="17.25" hidden="1" customHeight="1" outlineLevel="2" x14ac:dyDescent="0.25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/>
    </row>
    <row r="209" spans="1:7" ht="18.75" hidden="1" customHeight="1" outlineLevel="2" x14ac:dyDescent="0.25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/>
    </row>
    <row r="210" spans="1:7" ht="18.75" hidden="1" customHeight="1" outlineLevel="2" x14ac:dyDescent="0.25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/>
    </row>
    <row r="211" spans="1:7" ht="18.75" hidden="1" customHeight="1" outlineLevel="2" x14ac:dyDescent="0.25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/>
    </row>
    <row r="212" spans="1:7" ht="18.75" hidden="1" customHeight="1" outlineLevel="2" x14ac:dyDescent="0.25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/>
    </row>
    <row r="213" spans="1:7" ht="18.75" hidden="1" customHeight="1" outlineLevel="2" x14ac:dyDescent="0.25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/>
    </row>
    <row r="214" spans="1:7" ht="18.75" hidden="1" customHeight="1" outlineLevel="2" x14ac:dyDescent="0.25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/>
    </row>
    <row r="215" spans="1:7" ht="18.75" hidden="1" customHeight="1" outlineLevel="2" x14ac:dyDescent="0.25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/>
    </row>
    <row r="216" spans="1:7" ht="18.75" hidden="1" customHeight="1" outlineLevel="2" x14ac:dyDescent="0.25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/>
    </row>
    <row r="217" spans="1:7" ht="18.75" hidden="1" customHeight="1" outlineLevel="2" x14ac:dyDescent="0.25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/>
    </row>
    <row r="218" spans="1:7" ht="18.75" hidden="1" customHeight="1" outlineLevel="2" x14ac:dyDescent="0.25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/>
    </row>
    <row r="219" spans="1:7" ht="18.75" hidden="1" customHeight="1" outlineLevel="2" x14ac:dyDescent="0.25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/>
    </row>
    <row r="220" spans="1:7" ht="18.75" hidden="1" customHeight="1" outlineLevel="2" x14ac:dyDescent="0.25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/>
    </row>
    <row r="221" spans="1:7" ht="18.75" customHeight="1" outlineLevel="2" x14ac:dyDescent="0.25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3500</v>
      </c>
      <c r="G221" s="64">
        <v>7</v>
      </c>
    </row>
    <row r="222" spans="1:7" ht="18.75" hidden="1" customHeight="1" outlineLevel="2" x14ac:dyDescent="0.25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/>
    </row>
    <row r="223" spans="1:7" ht="18.75" hidden="1" customHeight="1" outlineLevel="2" x14ac:dyDescent="0.25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/>
    </row>
    <row r="224" spans="1:7" ht="18.75" hidden="1" customHeight="1" outlineLevel="2" x14ac:dyDescent="0.25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/>
    </row>
    <row r="225" spans="1:7" ht="18.75" customHeight="1" outlineLevel="2" x14ac:dyDescent="0.25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1500</v>
      </c>
      <c r="G225" s="64">
        <v>3</v>
      </c>
    </row>
    <row r="226" spans="1:7" ht="18.75" hidden="1" customHeight="1" outlineLevel="2" x14ac:dyDescent="0.25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/>
    </row>
    <row r="227" spans="1:7" ht="18.75" hidden="1" customHeight="1" outlineLevel="2" x14ac:dyDescent="0.25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/>
    </row>
    <row r="228" spans="1:7" ht="18" hidden="1" customHeight="1" outlineLevel="2" x14ac:dyDescent="0.25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/>
    </row>
    <row r="229" spans="1:7" ht="18" hidden="1" customHeight="1" outlineLevel="2" x14ac:dyDescent="0.25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/>
    </row>
    <row r="230" spans="1:7" ht="18" customHeight="1" outlineLevel="2" x14ac:dyDescent="0.25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500</v>
      </c>
      <c r="G230" s="64">
        <v>1</v>
      </c>
    </row>
    <row r="231" spans="1:7" ht="18" hidden="1" customHeight="1" outlineLevel="2" x14ac:dyDescent="0.25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/>
    </row>
    <row r="232" spans="1:7" ht="18" hidden="1" customHeight="1" outlineLevel="2" x14ac:dyDescent="0.25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/>
    </row>
    <row r="233" spans="1:7" ht="18" hidden="1" customHeight="1" outlineLevel="2" x14ac:dyDescent="0.25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/>
    </row>
    <row r="234" spans="1:7" ht="18.75" hidden="1" customHeight="1" outlineLevel="2" x14ac:dyDescent="0.25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</row>
    <row r="235" spans="1:7" ht="18.75" hidden="1" customHeight="1" outlineLevel="2" x14ac:dyDescent="0.25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/>
    </row>
    <row r="236" spans="1:7" ht="18.75" hidden="1" customHeight="1" outlineLevel="2" x14ac:dyDescent="0.25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/>
    </row>
    <row r="237" spans="1:7" ht="18.75" hidden="1" customHeight="1" outlineLevel="2" x14ac:dyDescent="0.25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/>
    </row>
    <row r="238" spans="1:7" ht="18.75" hidden="1" customHeight="1" outlineLevel="2" x14ac:dyDescent="0.25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/>
    </row>
    <row r="239" spans="1:7" ht="18.75" hidden="1" customHeight="1" outlineLevel="2" x14ac:dyDescent="0.25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/>
    </row>
    <row r="240" spans="1:7" ht="18.75" hidden="1" customHeight="1" outlineLevel="2" x14ac:dyDescent="0.25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/>
    </row>
    <row r="241" spans="1:6" ht="18.75" hidden="1" customHeight="1" outlineLevel="2" x14ac:dyDescent="0.25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/>
    </row>
    <row r="242" spans="1:6" ht="18.75" hidden="1" customHeight="1" outlineLevel="2" x14ac:dyDescent="0.25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/>
    </row>
    <row r="243" spans="1:6" ht="18.75" hidden="1" customHeight="1" outlineLevel="2" x14ac:dyDescent="0.25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/>
    </row>
    <row r="244" spans="1:6" ht="18.75" hidden="1" customHeight="1" outlineLevel="2" x14ac:dyDescent="0.25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/>
    </row>
    <row r="245" spans="1:6" ht="18.75" hidden="1" customHeight="1" outlineLevel="2" x14ac:dyDescent="0.25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/>
    </row>
    <row r="246" spans="1:6" ht="18.75" hidden="1" customHeight="1" outlineLevel="2" x14ac:dyDescent="0.25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/>
    </row>
    <row r="247" spans="1:6" ht="18.75" hidden="1" customHeight="1" outlineLevel="2" x14ac:dyDescent="0.25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/>
    </row>
    <row r="248" spans="1:6" ht="18.75" hidden="1" customHeight="1" outlineLevel="2" x14ac:dyDescent="0.25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/>
    </row>
    <row r="249" spans="1:6" ht="18.75" hidden="1" customHeight="1" outlineLevel="2" x14ac:dyDescent="0.25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/>
    </row>
    <row r="250" spans="1:6" ht="18.75" hidden="1" customHeight="1" outlineLevel="2" x14ac:dyDescent="0.25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/>
    </row>
    <row r="251" spans="1:6" ht="18.75" hidden="1" customHeight="1" outlineLevel="2" x14ac:dyDescent="0.25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/>
    </row>
    <row r="252" spans="1:6" ht="18.75" hidden="1" customHeight="1" outlineLevel="2" x14ac:dyDescent="0.25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/>
    </row>
    <row r="253" spans="1:6" ht="18.75" hidden="1" customHeight="1" outlineLevel="2" x14ac:dyDescent="0.25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/>
    </row>
    <row r="254" spans="1:6" ht="18.75" hidden="1" customHeight="1" outlineLevel="2" x14ac:dyDescent="0.25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/>
    </row>
    <row r="255" spans="1:6" ht="18.75" hidden="1" customHeight="1" outlineLevel="2" x14ac:dyDescent="0.25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/>
    </row>
    <row r="256" spans="1:6" ht="18.75" hidden="1" customHeight="1" outlineLevel="2" x14ac:dyDescent="0.25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/>
    </row>
    <row r="257" spans="1:7" ht="18.75" hidden="1" customHeight="1" outlineLevel="2" x14ac:dyDescent="0.25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/>
    </row>
    <row r="258" spans="1:7" ht="18.75" hidden="1" customHeight="1" outlineLevel="2" x14ac:dyDescent="0.25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/>
    </row>
    <row r="259" spans="1:7" ht="18.75" customHeight="1" outlineLevel="2" x14ac:dyDescent="0.25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1500</v>
      </c>
      <c r="G259" s="64">
        <v>3</v>
      </c>
    </row>
    <row r="260" spans="1:7" ht="18.75" hidden="1" customHeight="1" outlineLevel="2" x14ac:dyDescent="0.25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/>
    </row>
    <row r="261" spans="1:7" ht="18.75" hidden="1" customHeight="1" outlineLevel="2" x14ac:dyDescent="0.25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/>
    </row>
    <row r="262" spans="1:7" ht="18.75" hidden="1" customHeight="1" outlineLevel="2" x14ac:dyDescent="0.25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/>
    </row>
    <row r="263" spans="1:7" ht="18.75" hidden="1" customHeight="1" outlineLevel="2" x14ac:dyDescent="0.25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/>
    </row>
    <row r="264" spans="1:7" ht="18.75" hidden="1" customHeight="1" outlineLevel="2" x14ac:dyDescent="0.25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/>
    </row>
    <row r="265" spans="1:7" ht="18.75" hidden="1" customHeight="1" outlineLevel="2" x14ac:dyDescent="0.25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/>
    </row>
    <row r="266" spans="1:7" ht="18.75" hidden="1" customHeight="1" outlineLevel="2" x14ac:dyDescent="0.25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/>
    </row>
    <row r="267" spans="1:7" ht="18.75" hidden="1" customHeight="1" outlineLevel="2" x14ac:dyDescent="0.25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/>
    </row>
    <row r="268" spans="1:7" ht="18.75" hidden="1" customHeight="1" outlineLevel="2" x14ac:dyDescent="0.25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/>
    </row>
    <row r="269" spans="1:7" ht="18.75" hidden="1" customHeight="1" outlineLevel="2" x14ac:dyDescent="0.25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/>
    </row>
    <row r="270" spans="1:7" ht="18.75" hidden="1" customHeight="1" outlineLevel="2" x14ac:dyDescent="0.25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/>
    </row>
    <row r="271" spans="1:7" ht="18.75" hidden="1" customHeight="1" outlineLevel="2" x14ac:dyDescent="0.25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/>
    </row>
    <row r="272" spans="1:7" ht="18.75" hidden="1" customHeight="1" outlineLevel="2" x14ac:dyDescent="0.25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/>
    </row>
    <row r="273" spans="1:7" ht="18.75" hidden="1" customHeight="1" outlineLevel="2" x14ac:dyDescent="0.25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/>
    </row>
    <row r="274" spans="1:7" ht="18.75" hidden="1" customHeight="1" outlineLevel="2" x14ac:dyDescent="0.25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</row>
    <row r="275" spans="1:7" ht="18.600000000000001" hidden="1" customHeight="1" outlineLevel="2" x14ac:dyDescent="0.25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/>
    </row>
    <row r="276" spans="1:7" ht="18.600000000000001" hidden="1" customHeight="1" outlineLevel="2" x14ac:dyDescent="0.25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/>
    </row>
    <row r="277" spans="1:7" ht="18.600000000000001" customHeight="1" outlineLevel="2" x14ac:dyDescent="0.25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1500</v>
      </c>
      <c r="G277" s="64">
        <v>3</v>
      </c>
    </row>
    <row r="278" spans="1:7" ht="18.600000000000001" hidden="1" customHeight="1" outlineLevel="2" x14ac:dyDescent="0.25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/>
    </row>
    <row r="279" spans="1:7" ht="18.600000000000001" hidden="1" customHeight="1" outlineLevel="2" x14ac:dyDescent="0.25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/>
    </row>
    <row r="280" spans="1:7" ht="18.600000000000001" hidden="1" customHeight="1" outlineLevel="2" x14ac:dyDescent="0.25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/>
    </row>
    <row r="281" spans="1:7" ht="18.600000000000001" hidden="1" customHeight="1" outlineLevel="2" x14ac:dyDescent="0.25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/>
    </row>
    <row r="282" spans="1:7" ht="18.600000000000001" hidden="1" customHeight="1" outlineLevel="2" x14ac:dyDescent="0.25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/>
    </row>
    <row r="283" spans="1:7" ht="18.600000000000001" hidden="1" customHeight="1" outlineLevel="2" x14ac:dyDescent="0.25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/>
    </row>
    <row r="284" spans="1:7" ht="18.600000000000001" hidden="1" customHeight="1" outlineLevel="2" x14ac:dyDescent="0.25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/>
    </row>
    <row r="285" spans="1:7" ht="18.600000000000001" hidden="1" customHeight="1" outlineLevel="2" x14ac:dyDescent="0.25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/>
    </row>
    <row r="286" spans="1:7" ht="18.75" hidden="1" customHeight="1" outlineLevel="2" x14ac:dyDescent="0.25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/>
    </row>
    <row r="287" spans="1:7" ht="18.75" hidden="1" customHeight="1" outlineLevel="2" x14ac:dyDescent="0.25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/>
    </row>
    <row r="288" spans="1:7" ht="18.75" hidden="1" customHeight="1" outlineLevel="2" x14ac:dyDescent="0.25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/>
    </row>
    <row r="289" spans="1:6" ht="18.75" hidden="1" customHeight="1" outlineLevel="2" x14ac:dyDescent="0.25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/>
    </row>
    <row r="290" spans="1:6" ht="18.75" hidden="1" customHeight="1" outlineLevel="2" x14ac:dyDescent="0.25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/>
    </row>
    <row r="291" spans="1:6" ht="18.75" hidden="1" customHeight="1" outlineLevel="2" x14ac:dyDescent="0.25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/>
    </row>
    <row r="292" spans="1:6" ht="18" hidden="1" customHeight="1" outlineLevel="2" x14ac:dyDescent="0.25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/>
    </row>
    <row r="293" spans="1:6" ht="18" hidden="1" customHeight="1" outlineLevel="2" x14ac:dyDescent="0.25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/>
    </row>
    <row r="294" spans="1:6" ht="18" hidden="1" customHeight="1" outlineLevel="2" x14ac:dyDescent="0.25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/>
    </row>
    <row r="295" spans="1:6" ht="18" hidden="1" customHeight="1" outlineLevel="2" x14ac:dyDescent="0.25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/>
    </row>
    <row r="296" spans="1:6" ht="18" hidden="1" customHeight="1" outlineLevel="2" x14ac:dyDescent="0.25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/>
    </row>
    <row r="297" spans="1:6" ht="18" hidden="1" customHeight="1" outlineLevel="2" x14ac:dyDescent="0.25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/>
    </row>
    <row r="298" spans="1:6" ht="18" hidden="1" customHeight="1" outlineLevel="2" x14ac:dyDescent="0.25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/>
    </row>
    <row r="299" spans="1:6" ht="18" hidden="1" customHeight="1" outlineLevel="2" x14ac:dyDescent="0.25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/>
    </row>
    <row r="300" spans="1:6" ht="18" hidden="1" customHeight="1" outlineLevel="2" x14ac:dyDescent="0.25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/>
    </row>
    <row r="301" spans="1:6" ht="18" hidden="1" customHeight="1" outlineLevel="2" x14ac:dyDescent="0.25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/>
    </row>
    <row r="302" spans="1:6" ht="18" hidden="1" customHeight="1" outlineLevel="2" x14ac:dyDescent="0.25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/>
    </row>
    <row r="303" spans="1:6" ht="18" hidden="1" customHeight="1" outlineLevel="2" x14ac:dyDescent="0.25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/>
    </row>
    <row r="304" spans="1:6" ht="18" hidden="1" customHeight="1" outlineLevel="2" x14ac:dyDescent="0.25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/>
    </row>
    <row r="305" spans="1:7" ht="18" hidden="1" customHeight="1" outlineLevel="2" x14ac:dyDescent="0.25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/>
    </row>
    <row r="306" spans="1:7" ht="18" hidden="1" customHeight="1" outlineLevel="2" x14ac:dyDescent="0.25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/>
    </row>
    <row r="307" spans="1:7" ht="18" hidden="1" customHeight="1" outlineLevel="2" x14ac:dyDescent="0.25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/>
    </row>
    <row r="308" spans="1:7" ht="18" hidden="1" customHeight="1" outlineLevel="2" x14ac:dyDescent="0.25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/>
    </row>
    <row r="309" spans="1:7" ht="18" customHeight="1" outlineLevel="2" x14ac:dyDescent="0.25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1500</v>
      </c>
      <c r="G309" s="64">
        <v>3</v>
      </c>
    </row>
    <row r="310" spans="1:7" ht="18" hidden="1" customHeight="1" outlineLevel="2" x14ac:dyDescent="0.25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/>
    </row>
    <row r="311" spans="1:7" ht="18" hidden="1" customHeight="1" outlineLevel="2" x14ac:dyDescent="0.25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/>
    </row>
    <row r="312" spans="1:7" ht="18" hidden="1" customHeight="1" outlineLevel="2" x14ac:dyDescent="0.25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/>
    </row>
    <row r="313" spans="1:7" ht="18" hidden="1" customHeight="1" outlineLevel="2" x14ac:dyDescent="0.25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/>
    </row>
    <row r="314" spans="1:7" ht="18" hidden="1" customHeight="1" outlineLevel="2" x14ac:dyDescent="0.25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/>
    </row>
    <row r="315" spans="1:7" ht="18" hidden="1" customHeight="1" outlineLevel="2" x14ac:dyDescent="0.25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/>
    </row>
    <row r="316" spans="1:7" ht="18" hidden="1" customHeight="1" outlineLevel="2" x14ac:dyDescent="0.25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/>
    </row>
    <row r="317" spans="1:7" ht="18" hidden="1" customHeight="1" outlineLevel="2" x14ac:dyDescent="0.25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/>
    </row>
    <row r="318" spans="1:7" ht="18" hidden="1" customHeight="1" outlineLevel="2" x14ac:dyDescent="0.25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/>
    </row>
    <row r="319" spans="1:7" ht="18" hidden="1" customHeight="1" outlineLevel="2" x14ac:dyDescent="0.25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/>
    </row>
    <row r="320" spans="1:7" ht="18.75" customHeight="1" outlineLevel="2" x14ac:dyDescent="0.25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3000</v>
      </c>
      <c r="G320" s="64">
        <v>6</v>
      </c>
    </row>
    <row r="321" spans="1:7" ht="18.75" hidden="1" customHeight="1" outlineLevel="2" x14ac:dyDescent="0.25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/>
    </row>
    <row r="322" spans="1:7" ht="18.75" hidden="1" customHeight="1" outlineLevel="2" x14ac:dyDescent="0.25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/>
    </row>
    <row r="323" spans="1:7" ht="18.75" hidden="1" customHeight="1" outlineLevel="2" x14ac:dyDescent="0.25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/>
    </row>
    <row r="324" spans="1:7" ht="18.75" customHeight="1" outlineLevel="2" x14ac:dyDescent="0.25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6000</v>
      </c>
      <c r="G324" s="64">
        <v>12</v>
      </c>
    </row>
    <row r="325" spans="1:7" ht="18.75" hidden="1" customHeight="1" outlineLevel="2" x14ac:dyDescent="0.25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/>
    </row>
    <row r="326" spans="1:7" ht="18.75" hidden="1" customHeight="1" outlineLevel="2" x14ac:dyDescent="0.25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/>
    </row>
    <row r="327" spans="1:7" ht="18.75" hidden="1" customHeight="1" outlineLevel="2" x14ac:dyDescent="0.25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/>
    </row>
    <row r="328" spans="1:7" ht="18.75" hidden="1" customHeight="1" outlineLevel="2" x14ac:dyDescent="0.25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/>
    </row>
    <row r="329" spans="1:7" ht="18.75" hidden="1" customHeight="1" outlineLevel="2" x14ac:dyDescent="0.25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/>
    </row>
    <row r="330" spans="1:7" ht="18.75" hidden="1" customHeight="1" outlineLevel="2" x14ac:dyDescent="0.25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/>
    </row>
    <row r="331" spans="1:7" ht="18.75" hidden="1" customHeight="1" outlineLevel="2" x14ac:dyDescent="0.25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/>
    </row>
    <row r="332" spans="1:7" ht="18.75" hidden="1" customHeight="1" outlineLevel="2" x14ac:dyDescent="0.25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/>
    </row>
    <row r="333" spans="1:7" ht="18.75" hidden="1" customHeight="1" outlineLevel="2" x14ac:dyDescent="0.25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/>
    </row>
    <row r="334" spans="1:7" ht="18.75" hidden="1" customHeight="1" outlineLevel="2" x14ac:dyDescent="0.25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/>
    </row>
    <row r="335" spans="1:7" ht="18.75" hidden="1" customHeight="1" outlineLevel="2" x14ac:dyDescent="0.25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/>
    </row>
    <row r="336" spans="1:7" ht="18.75" hidden="1" customHeight="1" outlineLevel="2" x14ac:dyDescent="0.25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/>
    </row>
    <row r="337" spans="1:7" ht="18.75" hidden="1" customHeight="1" outlineLevel="2" x14ac:dyDescent="0.25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/>
    </row>
    <row r="338" spans="1:7" ht="18.75" customHeight="1" outlineLevel="1" x14ac:dyDescent="0.25">
      <c r="A338" s="1"/>
      <c r="B338" s="8" t="s">
        <v>693</v>
      </c>
      <c r="C338" s="6"/>
      <c r="D338" s="6"/>
      <c r="E338" s="7"/>
      <c r="F338" s="69">
        <v>19000</v>
      </c>
      <c r="G338" s="68">
        <v>38</v>
      </c>
    </row>
    <row r="339" spans="1:7" ht="18" customHeight="1" outlineLevel="2" x14ac:dyDescent="0.25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2000</v>
      </c>
      <c r="G339" s="64">
        <v>4</v>
      </c>
    </row>
    <row r="340" spans="1:7" ht="18" hidden="1" customHeight="1" outlineLevel="2" x14ac:dyDescent="0.25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/>
    </row>
    <row r="341" spans="1:7" ht="18" hidden="1" customHeight="1" outlineLevel="2" x14ac:dyDescent="0.25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</row>
    <row r="342" spans="1:7" ht="18" hidden="1" customHeight="1" outlineLevel="2" x14ac:dyDescent="0.25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/>
    </row>
    <row r="343" spans="1:7" ht="18" hidden="1" customHeight="1" outlineLevel="2" x14ac:dyDescent="0.25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/>
    </row>
    <row r="344" spans="1:7" ht="18" hidden="1" customHeight="1" outlineLevel="2" x14ac:dyDescent="0.25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/>
    </row>
    <row r="345" spans="1:7" ht="18" hidden="1" customHeight="1" outlineLevel="2" x14ac:dyDescent="0.25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/>
    </row>
    <row r="346" spans="1:7" ht="18" hidden="1" customHeight="1" outlineLevel="2" x14ac:dyDescent="0.25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/>
    </row>
    <row r="347" spans="1:7" ht="18" hidden="1" customHeight="1" outlineLevel="2" x14ac:dyDescent="0.25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/>
    </row>
    <row r="348" spans="1:7" ht="18" hidden="1" customHeight="1" outlineLevel="2" x14ac:dyDescent="0.25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/>
    </row>
    <row r="349" spans="1:7" ht="18" hidden="1" customHeight="1" outlineLevel="2" x14ac:dyDescent="0.25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/>
    </row>
    <row r="350" spans="1:7" ht="18" hidden="1" customHeight="1" outlineLevel="2" x14ac:dyDescent="0.25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/>
    </row>
    <row r="351" spans="1:7" ht="18" hidden="1" customHeight="1" outlineLevel="2" x14ac:dyDescent="0.25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/>
    </row>
    <row r="352" spans="1:7" ht="18" hidden="1" customHeight="1" outlineLevel="2" x14ac:dyDescent="0.25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/>
    </row>
    <row r="353" spans="1:7" ht="18.75" hidden="1" customHeight="1" outlineLevel="2" x14ac:dyDescent="0.25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/>
    </row>
    <row r="354" spans="1:7" ht="18.75" hidden="1" customHeight="1" outlineLevel="2" x14ac:dyDescent="0.25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/>
    </row>
    <row r="355" spans="1:7" ht="18.75" hidden="1" customHeight="1" outlineLevel="2" x14ac:dyDescent="0.25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/>
    </row>
    <row r="356" spans="1:7" ht="18.75" hidden="1" customHeight="1" outlineLevel="2" x14ac:dyDescent="0.25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/>
    </row>
    <row r="357" spans="1:7" ht="18.75" hidden="1" customHeight="1" outlineLevel="2" x14ac:dyDescent="0.25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/>
    </row>
    <row r="358" spans="1:7" ht="18.75" hidden="1" customHeight="1" outlineLevel="2" x14ac:dyDescent="0.25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/>
    </row>
    <row r="359" spans="1:7" ht="18.75" customHeight="1" outlineLevel="2" x14ac:dyDescent="0.25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2000</v>
      </c>
      <c r="G359" s="64">
        <v>4</v>
      </c>
    </row>
    <row r="360" spans="1:7" ht="18.75" hidden="1" customHeight="1" outlineLevel="2" x14ac:dyDescent="0.25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/>
    </row>
    <row r="361" spans="1:7" ht="18.75" hidden="1" customHeight="1" outlineLevel="2" x14ac:dyDescent="0.25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/>
    </row>
    <row r="362" spans="1:7" ht="18.75" hidden="1" customHeight="1" outlineLevel="2" x14ac:dyDescent="0.25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/>
    </row>
    <row r="363" spans="1:7" ht="18.75" hidden="1" customHeight="1" outlineLevel="2" x14ac:dyDescent="0.25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/>
    </row>
    <row r="364" spans="1:7" ht="18.75" hidden="1" customHeight="1" outlineLevel="2" x14ac:dyDescent="0.25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/>
    </row>
    <row r="365" spans="1:7" ht="18.75" hidden="1" customHeight="1" outlineLevel="2" x14ac:dyDescent="0.25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/>
    </row>
    <row r="366" spans="1:7" ht="18.75" hidden="1" customHeight="1" outlineLevel="2" x14ac:dyDescent="0.25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/>
    </row>
    <row r="367" spans="1:7" ht="18.75" hidden="1" customHeight="1" outlineLevel="2" x14ac:dyDescent="0.25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/>
    </row>
    <row r="368" spans="1:7" ht="18.75" hidden="1" customHeight="1" outlineLevel="2" x14ac:dyDescent="0.25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/>
    </row>
    <row r="369" spans="1:7" ht="18.75" hidden="1" customHeight="1" outlineLevel="2" x14ac:dyDescent="0.25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/>
    </row>
    <row r="370" spans="1:7" ht="18.75" hidden="1" customHeight="1" outlineLevel="2" x14ac:dyDescent="0.25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/>
    </row>
    <row r="371" spans="1:7" ht="18.75" hidden="1" customHeight="1" outlineLevel="2" x14ac:dyDescent="0.25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/>
    </row>
    <row r="372" spans="1:7" ht="18.75" hidden="1" customHeight="1" outlineLevel="2" x14ac:dyDescent="0.25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/>
    </row>
    <row r="373" spans="1:7" ht="18.75" hidden="1" customHeight="1" outlineLevel="2" x14ac:dyDescent="0.25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/>
    </row>
    <row r="374" spans="1:7" ht="18.75" hidden="1" customHeight="1" outlineLevel="2" x14ac:dyDescent="0.25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/>
    </row>
    <row r="375" spans="1:7" ht="18.75" hidden="1" customHeight="1" outlineLevel="2" x14ac:dyDescent="0.25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/>
    </row>
    <row r="376" spans="1:7" ht="18.75" hidden="1" customHeight="1" outlineLevel="2" x14ac:dyDescent="0.25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/>
    </row>
    <row r="377" spans="1:7" ht="18.75" hidden="1" customHeight="1" outlineLevel="2" x14ac:dyDescent="0.25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/>
    </row>
    <row r="378" spans="1:7" ht="18.75" hidden="1" customHeight="1" outlineLevel="2" x14ac:dyDescent="0.25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/>
    </row>
    <row r="379" spans="1:7" ht="18.75" hidden="1" customHeight="1" outlineLevel="2" x14ac:dyDescent="0.25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/>
    </row>
    <row r="380" spans="1:7" ht="18.75" hidden="1" customHeight="1" outlineLevel="2" x14ac:dyDescent="0.25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/>
    </row>
    <row r="381" spans="1:7" ht="18.75" hidden="1" customHeight="1" outlineLevel="2" x14ac:dyDescent="0.25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/>
    </row>
    <row r="382" spans="1:7" ht="18.75" hidden="1" customHeight="1" outlineLevel="2" x14ac:dyDescent="0.25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/>
    </row>
    <row r="383" spans="1:7" ht="18.75" hidden="1" customHeight="1" outlineLevel="2" x14ac:dyDescent="0.25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/>
    </row>
    <row r="384" spans="1:7" ht="18.75" customHeight="1" outlineLevel="2" x14ac:dyDescent="0.25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3000</v>
      </c>
      <c r="G384" s="64">
        <v>6</v>
      </c>
    </row>
    <row r="385" spans="1:7" ht="18.75" hidden="1" customHeight="1" outlineLevel="2" x14ac:dyDescent="0.25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/>
    </row>
    <row r="386" spans="1:7" ht="18.75" hidden="1" customHeight="1" outlineLevel="2" x14ac:dyDescent="0.25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/>
    </row>
    <row r="387" spans="1:7" ht="18.75" hidden="1" customHeight="1" outlineLevel="2" x14ac:dyDescent="0.25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/>
    </row>
    <row r="388" spans="1:7" ht="18.75" hidden="1" customHeight="1" outlineLevel="2" x14ac:dyDescent="0.25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/>
    </row>
    <row r="389" spans="1:7" ht="18.75" hidden="1" customHeight="1" outlineLevel="2" x14ac:dyDescent="0.25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/>
    </row>
    <row r="390" spans="1:7" ht="18.75" customHeight="1" outlineLevel="2" x14ac:dyDescent="0.25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5000</v>
      </c>
      <c r="G390" s="64">
        <v>10</v>
      </c>
    </row>
    <row r="391" spans="1:7" ht="18.75" hidden="1" customHeight="1" outlineLevel="2" x14ac:dyDescent="0.25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/>
    </row>
    <row r="392" spans="1:7" ht="18.75" hidden="1" customHeight="1" outlineLevel="2" x14ac:dyDescent="0.25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/>
    </row>
    <row r="393" spans="1:7" ht="18.75" hidden="1" customHeight="1" outlineLevel="2" x14ac:dyDescent="0.25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/>
    </row>
    <row r="394" spans="1:7" ht="18.75" hidden="1" customHeight="1" outlineLevel="2" x14ac:dyDescent="0.25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/>
    </row>
    <row r="395" spans="1:7" ht="18.75" hidden="1" customHeight="1" outlineLevel="2" x14ac:dyDescent="0.25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/>
    </row>
    <row r="396" spans="1:7" ht="18" hidden="1" customHeight="1" outlineLevel="2" x14ac:dyDescent="0.25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/>
    </row>
    <row r="397" spans="1:7" ht="18" hidden="1" customHeight="1" outlineLevel="2" x14ac:dyDescent="0.25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/>
    </row>
    <row r="398" spans="1:7" ht="18" hidden="1" customHeight="1" outlineLevel="2" x14ac:dyDescent="0.25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/>
    </row>
    <row r="399" spans="1:7" ht="18" hidden="1" customHeight="1" outlineLevel="2" x14ac:dyDescent="0.25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/>
    </row>
    <row r="400" spans="1:7" ht="18" hidden="1" customHeight="1" outlineLevel="2" x14ac:dyDescent="0.25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/>
    </row>
    <row r="401" spans="1:6" ht="18" hidden="1" customHeight="1" outlineLevel="2" x14ac:dyDescent="0.25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/>
    </row>
    <row r="402" spans="1:6" ht="18" hidden="1" customHeight="1" outlineLevel="2" x14ac:dyDescent="0.25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/>
    </row>
    <row r="403" spans="1:6" ht="18" hidden="1" customHeight="1" outlineLevel="2" x14ac:dyDescent="0.25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/>
    </row>
    <row r="404" spans="1:6" ht="21" hidden="1" customHeight="1" outlineLevel="2" x14ac:dyDescent="0.25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/>
    </row>
    <row r="405" spans="1:6" ht="21" hidden="1" customHeight="1" outlineLevel="2" x14ac:dyDescent="0.25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/>
    </row>
    <row r="406" spans="1:6" ht="21" hidden="1" customHeight="1" outlineLevel="2" x14ac:dyDescent="0.25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/>
    </row>
    <row r="407" spans="1:6" ht="21" hidden="1" customHeight="1" outlineLevel="2" x14ac:dyDescent="0.25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/>
    </row>
    <row r="408" spans="1:6" ht="21" hidden="1" customHeight="1" outlineLevel="2" x14ac:dyDescent="0.25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/>
    </row>
    <row r="409" spans="1:6" ht="21" hidden="1" customHeight="1" outlineLevel="2" x14ac:dyDescent="0.25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/>
    </row>
    <row r="410" spans="1:6" ht="21" hidden="1" customHeight="1" outlineLevel="2" x14ac:dyDescent="0.25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/>
    </row>
    <row r="411" spans="1:6" ht="21" hidden="1" customHeight="1" outlineLevel="2" x14ac:dyDescent="0.25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/>
    </row>
    <row r="412" spans="1:6" ht="21" hidden="1" customHeight="1" outlineLevel="2" x14ac:dyDescent="0.25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/>
    </row>
    <row r="413" spans="1:6" ht="21" hidden="1" customHeight="1" outlineLevel="2" x14ac:dyDescent="0.25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/>
    </row>
    <row r="414" spans="1:6" ht="21" hidden="1" customHeight="1" outlineLevel="2" x14ac:dyDescent="0.25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/>
    </row>
    <row r="415" spans="1:6" ht="21" hidden="1" customHeight="1" outlineLevel="2" x14ac:dyDescent="0.25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/>
    </row>
    <row r="416" spans="1:6" ht="21" hidden="1" customHeight="1" outlineLevel="2" x14ac:dyDescent="0.25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/>
    </row>
    <row r="417" spans="1:7" ht="21" hidden="1" customHeight="1" outlineLevel="2" x14ac:dyDescent="0.25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/>
    </row>
    <row r="418" spans="1:7" ht="21" hidden="1" customHeight="1" outlineLevel="2" x14ac:dyDescent="0.25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/>
    </row>
    <row r="419" spans="1:7" ht="21" hidden="1" customHeight="1" outlineLevel="2" x14ac:dyDescent="0.25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/>
    </row>
    <row r="420" spans="1:7" ht="21" hidden="1" customHeight="1" outlineLevel="2" x14ac:dyDescent="0.25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/>
    </row>
    <row r="421" spans="1:7" ht="21" hidden="1" customHeight="1" outlineLevel="2" x14ac:dyDescent="0.25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/>
    </row>
    <row r="422" spans="1:7" ht="21" hidden="1" customHeight="1" outlineLevel="2" x14ac:dyDescent="0.25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/>
    </row>
    <row r="423" spans="1:7" ht="21" hidden="1" customHeight="1" outlineLevel="2" x14ac:dyDescent="0.25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/>
    </row>
    <row r="424" spans="1:7" ht="21" hidden="1" customHeight="1" outlineLevel="2" x14ac:dyDescent="0.25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/>
    </row>
    <row r="425" spans="1:7" ht="21" customHeight="1" outlineLevel="1" x14ac:dyDescent="0.25">
      <c r="A425" s="1"/>
      <c r="B425" s="8" t="s">
        <v>876</v>
      </c>
      <c r="C425" s="6"/>
      <c r="D425" s="6"/>
      <c r="E425" s="7"/>
      <c r="F425" s="69">
        <v>12000</v>
      </c>
      <c r="G425" s="68">
        <v>24</v>
      </c>
    </row>
    <row r="426" spans="1:7" ht="18" hidden="1" customHeight="1" outlineLevel="2" x14ac:dyDescent="0.25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/>
    </row>
    <row r="427" spans="1:7" ht="18" hidden="1" customHeight="1" outlineLevel="2" x14ac:dyDescent="0.25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/>
    </row>
    <row r="428" spans="1:7" ht="18" hidden="1" customHeight="1" outlineLevel="2" x14ac:dyDescent="0.25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/>
    </row>
    <row r="429" spans="1:7" ht="18" hidden="1" customHeight="1" outlineLevel="2" x14ac:dyDescent="0.25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/>
    </row>
    <row r="430" spans="1:7" ht="18" hidden="1" customHeight="1" outlineLevel="2" x14ac:dyDescent="0.25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/>
    </row>
    <row r="431" spans="1:7" ht="18" hidden="1" customHeight="1" outlineLevel="2" x14ac:dyDescent="0.25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/>
    </row>
    <row r="432" spans="1:7" ht="18" hidden="1" customHeight="1" outlineLevel="2" x14ac:dyDescent="0.25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/>
    </row>
    <row r="433" spans="1:6" ht="18" hidden="1" customHeight="1" outlineLevel="2" x14ac:dyDescent="0.25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/>
    </row>
    <row r="434" spans="1:6" ht="18" hidden="1" customHeight="1" outlineLevel="2" x14ac:dyDescent="0.25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</row>
    <row r="435" spans="1:6" ht="18" hidden="1" customHeight="1" outlineLevel="2" x14ac:dyDescent="0.25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/>
    </row>
    <row r="436" spans="1:6" ht="18" hidden="1" customHeight="1" outlineLevel="2" x14ac:dyDescent="0.25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/>
    </row>
    <row r="437" spans="1:6" ht="18" hidden="1" customHeight="1" outlineLevel="2" x14ac:dyDescent="0.25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/>
    </row>
    <row r="438" spans="1:6" ht="18" hidden="1" customHeight="1" outlineLevel="2" x14ac:dyDescent="0.25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/>
    </row>
    <row r="439" spans="1:6" ht="18" hidden="1" customHeight="1" outlineLevel="2" x14ac:dyDescent="0.25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/>
    </row>
    <row r="440" spans="1:6" ht="18" hidden="1" customHeight="1" outlineLevel="2" x14ac:dyDescent="0.25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/>
    </row>
    <row r="441" spans="1:6" ht="18" hidden="1" customHeight="1" outlineLevel="2" x14ac:dyDescent="0.25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/>
    </row>
    <row r="442" spans="1:6" ht="18" hidden="1" customHeight="1" outlineLevel="2" x14ac:dyDescent="0.25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/>
    </row>
    <row r="443" spans="1:6" ht="18" hidden="1" customHeight="1" outlineLevel="2" x14ac:dyDescent="0.25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/>
    </row>
    <row r="444" spans="1:6" ht="18" hidden="1" customHeight="1" outlineLevel="2" x14ac:dyDescent="0.25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/>
    </row>
    <row r="445" spans="1:6" ht="18" hidden="1" customHeight="1" outlineLevel="2" x14ac:dyDescent="0.25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/>
    </row>
    <row r="446" spans="1:6" ht="18" hidden="1" customHeight="1" outlineLevel="2" x14ac:dyDescent="0.25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/>
    </row>
    <row r="447" spans="1:6" ht="18" hidden="1" customHeight="1" outlineLevel="2" x14ac:dyDescent="0.25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/>
    </row>
    <row r="448" spans="1:6" ht="18" hidden="1" customHeight="1" outlineLevel="2" x14ac:dyDescent="0.25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/>
    </row>
    <row r="449" spans="1:6" ht="18" hidden="1" customHeight="1" outlineLevel="2" x14ac:dyDescent="0.25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/>
    </row>
    <row r="450" spans="1:6" ht="18" hidden="1" customHeight="1" outlineLevel="2" x14ac:dyDescent="0.25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/>
    </row>
    <row r="451" spans="1:6" ht="18" hidden="1" customHeight="1" outlineLevel="2" x14ac:dyDescent="0.25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/>
    </row>
    <row r="452" spans="1:6" ht="18" hidden="1" customHeight="1" outlineLevel="2" x14ac:dyDescent="0.25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/>
    </row>
    <row r="453" spans="1:6" ht="18" hidden="1" customHeight="1" outlineLevel="2" x14ac:dyDescent="0.25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/>
    </row>
    <row r="454" spans="1:6" ht="18" hidden="1" customHeight="1" outlineLevel="2" x14ac:dyDescent="0.25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/>
    </row>
    <row r="455" spans="1:6" ht="18" hidden="1" customHeight="1" outlineLevel="2" x14ac:dyDescent="0.25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/>
    </row>
    <row r="456" spans="1:6" ht="18" hidden="1" customHeight="1" outlineLevel="2" x14ac:dyDescent="0.25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/>
    </row>
    <row r="457" spans="1:6" ht="18" hidden="1" customHeight="1" outlineLevel="2" x14ac:dyDescent="0.25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/>
    </row>
    <row r="458" spans="1:6" ht="18" hidden="1" customHeight="1" outlineLevel="2" x14ac:dyDescent="0.25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/>
    </row>
    <row r="459" spans="1:6" ht="18" hidden="1" customHeight="1" outlineLevel="2" x14ac:dyDescent="0.25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/>
    </row>
    <row r="460" spans="1:6" ht="18" hidden="1" customHeight="1" outlineLevel="2" x14ac:dyDescent="0.25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/>
    </row>
    <row r="461" spans="1:6" ht="18" hidden="1" customHeight="1" outlineLevel="2" x14ac:dyDescent="0.25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/>
    </row>
    <row r="462" spans="1:6" ht="18" hidden="1" customHeight="1" outlineLevel="2" x14ac:dyDescent="0.25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/>
    </row>
    <row r="463" spans="1:6" ht="18" hidden="1" customHeight="1" outlineLevel="2" x14ac:dyDescent="0.25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/>
    </row>
    <row r="464" spans="1:6" ht="18" hidden="1" customHeight="1" outlineLevel="2" x14ac:dyDescent="0.25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/>
    </row>
    <row r="465" spans="1:6" ht="18" hidden="1" customHeight="1" outlineLevel="2" x14ac:dyDescent="0.25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/>
    </row>
    <row r="466" spans="1:6" ht="18" hidden="1" customHeight="1" outlineLevel="2" x14ac:dyDescent="0.25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/>
    </row>
    <row r="467" spans="1:6" ht="18" hidden="1" customHeight="1" outlineLevel="2" x14ac:dyDescent="0.25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/>
    </row>
    <row r="468" spans="1:6" ht="18" hidden="1" customHeight="1" outlineLevel="2" x14ac:dyDescent="0.25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/>
    </row>
    <row r="469" spans="1:6" ht="18" hidden="1" customHeight="1" outlineLevel="2" x14ac:dyDescent="0.25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</row>
    <row r="470" spans="1:6" ht="18" hidden="1" customHeight="1" outlineLevel="2" x14ac:dyDescent="0.25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/>
    </row>
    <row r="471" spans="1:6" ht="18" hidden="1" customHeight="1" outlineLevel="2" x14ac:dyDescent="0.25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/>
    </row>
    <row r="472" spans="1:6" ht="18" hidden="1" customHeight="1" outlineLevel="2" x14ac:dyDescent="0.25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/>
    </row>
    <row r="473" spans="1:6" ht="18" hidden="1" customHeight="1" outlineLevel="2" x14ac:dyDescent="0.25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/>
    </row>
    <row r="474" spans="1:6" ht="18" hidden="1" customHeight="1" outlineLevel="2" x14ac:dyDescent="0.25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/>
    </row>
    <row r="475" spans="1:6" ht="18" hidden="1" customHeight="1" outlineLevel="2" x14ac:dyDescent="0.25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/>
    </row>
    <row r="476" spans="1:6" ht="18" hidden="1" customHeight="1" outlineLevel="2" x14ac:dyDescent="0.25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/>
    </row>
    <row r="477" spans="1:6" ht="18" hidden="1" customHeight="1" outlineLevel="2" x14ac:dyDescent="0.25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/>
    </row>
    <row r="478" spans="1:6" ht="18" hidden="1" customHeight="1" outlineLevel="2" x14ac:dyDescent="0.25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/>
    </row>
    <row r="479" spans="1:6" ht="18" hidden="1" customHeight="1" outlineLevel="2" x14ac:dyDescent="0.25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/>
    </row>
    <row r="480" spans="1:6" ht="18" hidden="1" customHeight="1" outlineLevel="2" x14ac:dyDescent="0.25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/>
    </row>
    <row r="481" spans="1:7" ht="18" hidden="1" customHeight="1" outlineLevel="2" x14ac:dyDescent="0.25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/>
    </row>
    <row r="482" spans="1:7" ht="18" hidden="1" customHeight="1" outlineLevel="2" x14ac:dyDescent="0.25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/>
    </row>
    <row r="483" spans="1:7" ht="18" hidden="1" customHeight="1" outlineLevel="2" x14ac:dyDescent="0.25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/>
    </row>
    <row r="484" spans="1:7" ht="18" hidden="1" customHeight="1" outlineLevel="2" x14ac:dyDescent="0.25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/>
    </row>
    <row r="485" spans="1:7" ht="18" hidden="1" customHeight="1" outlineLevel="2" x14ac:dyDescent="0.25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/>
    </row>
    <row r="486" spans="1:7" ht="18" hidden="1" customHeight="1" outlineLevel="2" x14ac:dyDescent="0.25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/>
    </row>
    <row r="487" spans="1:7" ht="18" hidden="1" customHeight="1" outlineLevel="2" x14ac:dyDescent="0.25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/>
    </row>
    <row r="488" spans="1:7" ht="18" hidden="1" customHeight="1" outlineLevel="2" x14ac:dyDescent="0.25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/>
    </row>
    <row r="489" spans="1:7" ht="18" hidden="1" customHeight="1" outlineLevel="2" x14ac:dyDescent="0.25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/>
    </row>
    <row r="490" spans="1:7" ht="18" customHeight="1" outlineLevel="2" x14ac:dyDescent="0.25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1000</v>
      </c>
      <c r="G490" s="64">
        <v>2</v>
      </c>
    </row>
    <row r="491" spans="1:7" ht="18" hidden="1" customHeight="1" outlineLevel="2" x14ac:dyDescent="0.25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/>
    </row>
    <row r="492" spans="1:7" ht="18" hidden="1" customHeight="1" outlineLevel="2" x14ac:dyDescent="0.25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/>
    </row>
    <row r="493" spans="1:7" ht="18" hidden="1" customHeight="1" outlineLevel="2" x14ac:dyDescent="0.25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/>
    </row>
    <row r="494" spans="1:7" ht="18" hidden="1" customHeight="1" outlineLevel="2" x14ac:dyDescent="0.25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/>
    </row>
    <row r="495" spans="1:7" ht="18" hidden="1" customHeight="1" outlineLevel="2" x14ac:dyDescent="0.25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/>
    </row>
    <row r="496" spans="1:7" ht="18" hidden="1" customHeight="1" outlineLevel="2" x14ac:dyDescent="0.25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/>
    </row>
    <row r="497" spans="1:6" ht="18" hidden="1" customHeight="1" outlineLevel="2" x14ac:dyDescent="0.25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</row>
    <row r="498" spans="1:6" ht="18" hidden="1" customHeight="1" outlineLevel="2" x14ac:dyDescent="0.25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/>
    </row>
    <row r="499" spans="1:6" ht="18" hidden="1" customHeight="1" outlineLevel="2" x14ac:dyDescent="0.25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/>
    </row>
    <row r="500" spans="1:6" ht="18" hidden="1" customHeight="1" outlineLevel="2" x14ac:dyDescent="0.25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/>
    </row>
    <row r="501" spans="1:6" ht="18" hidden="1" customHeight="1" outlineLevel="2" x14ac:dyDescent="0.25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/>
    </row>
    <row r="502" spans="1:6" ht="18" hidden="1" customHeight="1" outlineLevel="2" x14ac:dyDescent="0.25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/>
    </row>
    <row r="503" spans="1:6" ht="18" hidden="1" customHeight="1" outlineLevel="2" x14ac:dyDescent="0.25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/>
    </row>
    <row r="504" spans="1:6" ht="18" hidden="1" customHeight="1" outlineLevel="2" x14ac:dyDescent="0.25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/>
    </row>
    <row r="505" spans="1:6" ht="18" hidden="1" customHeight="1" outlineLevel="2" x14ac:dyDescent="0.25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/>
    </row>
    <row r="506" spans="1:6" ht="18" hidden="1" customHeight="1" outlineLevel="2" x14ac:dyDescent="0.25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/>
    </row>
    <row r="507" spans="1:6" ht="18" hidden="1" customHeight="1" outlineLevel="2" x14ac:dyDescent="0.25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/>
    </row>
    <row r="508" spans="1:6" ht="18" hidden="1" customHeight="1" outlineLevel="2" x14ac:dyDescent="0.25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/>
    </row>
    <row r="509" spans="1:6" ht="18" hidden="1" customHeight="1" outlineLevel="2" x14ac:dyDescent="0.25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/>
    </row>
    <row r="510" spans="1:6" ht="18" hidden="1" customHeight="1" outlineLevel="2" x14ac:dyDescent="0.25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/>
    </row>
    <row r="511" spans="1:6" ht="18" hidden="1" customHeight="1" outlineLevel="2" x14ac:dyDescent="0.25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/>
    </row>
    <row r="512" spans="1:6" ht="18" hidden="1" customHeight="1" outlineLevel="2" x14ac:dyDescent="0.25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/>
    </row>
    <row r="513" spans="1:7" ht="18" hidden="1" customHeight="1" outlineLevel="2" x14ac:dyDescent="0.25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/>
    </row>
    <row r="514" spans="1:7" ht="18" hidden="1" customHeight="1" outlineLevel="2" x14ac:dyDescent="0.25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/>
    </row>
    <row r="515" spans="1:7" ht="18" hidden="1" customHeight="1" outlineLevel="2" x14ac:dyDescent="0.25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/>
    </row>
    <row r="516" spans="1:7" ht="18" hidden="1" customHeight="1" outlineLevel="2" x14ac:dyDescent="0.25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/>
    </row>
    <row r="517" spans="1:7" ht="18" hidden="1" customHeight="1" outlineLevel="2" x14ac:dyDescent="0.25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/>
    </row>
    <row r="518" spans="1:7" ht="18" hidden="1" customHeight="1" outlineLevel="2" x14ac:dyDescent="0.25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/>
    </row>
    <row r="519" spans="1:7" ht="18" hidden="1" customHeight="1" outlineLevel="2" x14ac:dyDescent="0.25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/>
    </row>
    <row r="520" spans="1:7" ht="18" hidden="1" customHeight="1" outlineLevel="2" x14ac:dyDescent="0.25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/>
    </row>
    <row r="521" spans="1:7" ht="18" hidden="1" customHeight="1" outlineLevel="2" x14ac:dyDescent="0.25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/>
    </row>
    <row r="522" spans="1:7" ht="18" hidden="1" customHeight="1" outlineLevel="2" x14ac:dyDescent="0.25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/>
    </row>
    <row r="523" spans="1:7" ht="18" hidden="1" customHeight="1" outlineLevel="2" x14ac:dyDescent="0.25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/>
    </row>
    <row r="524" spans="1:7" ht="18" hidden="1" customHeight="1" outlineLevel="2" x14ac:dyDescent="0.25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/>
    </row>
    <row r="525" spans="1:7" ht="18" hidden="1" customHeight="1" outlineLevel="2" x14ac:dyDescent="0.25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/>
    </row>
    <row r="526" spans="1:7" ht="18" hidden="1" customHeight="1" outlineLevel="2" x14ac:dyDescent="0.25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/>
    </row>
    <row r="527" spans="1:7" ht="18" hidden="1" customHeight="1" outlineLevel="2" x14ac:dyDescent="0.25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/>
    </row>
    <row r="528" spans="1:7" ht="18" customHeight="1" outlineLevel="2" x14ac:dyDescent="0.25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1000</v>
      </c>
      <c r="G528" s="64">
        <v>2</v>
      </c>
    </row>
    <row r="529" spans="1:6" ht="18" hidden="1" customHeight="1" outlineLevel="2" x14ac:dyDescent="0.25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/>
    </row>
    <row r="530" spans="1:6" ht="18" hidden="1" customHeight="1" outlineLevel="2" x14ac:dyDescent="0.25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/>
    </row>
    <row r="531" spans="1:6" ht="18" hidden="1" customHeight="1" outlineLevel="2" x14ac:dyDescent="0.25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/>
    </row>
    <row r="532" spans="1:6" ht="18" hidden="1" customHeight="1" outlineLevel="2" x14ac:dyDescent="0.25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/>
    </row>
    <row r="533" spans="1:6" ht="18" hidden="1" customHeight="1" outlineLevel="2" x14ac:dyDescent="0.25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/>
    </row>
    <row r="534" spans="1:6" ht="18" hidden="1" customHeight="1" outlineLevel="2" x14ac:dyDescent="0.25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/>
    </row>
    <row r="535" spans="1:6" ht="18" hidden="1" customHeight="1" outlineLevel="2" x14ac:dyDescent="0.25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/>
    </row>
    <row r="536" spans="1:6" ht="18" hidden="1" customHeight="1" outlineLevel="2" x14ac:dyDescent="0.25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/>
    </row>
    <row r="537" spans="1:6" ht="18" hidden="1" customHeight="1" outlineLevel="2" x14ac:dyDescent="0.25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/>
    </row>
    <row r="538" spans="1:6" ht="18" hidden="1" customHeight="1" outlineLevel="2" x14ac:dyDescent="0.25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/>
    </row>
    <row r="539" spans="1:6" ht="18" hidden="1" customHeight="1" outlineLevel="2" x14ac:dyDescent="0.25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/>
    </row>
    <row r="540" spans="1:6" ht="18" hidden="1" customHeight="1" outlineLevel="2" x14ac:dyDescent="0.25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/>
    </row>
    <row r="541" spans="1:6" ht="18" hidden="1" customHeight="1" outlineLevel="2" x14ac:dyDescent="0.25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/>
    </row>
    <row r="542" spans="1:6" ht="18" hidden="1" customHeight="1" outlineLevel="2" x14ac:dyDescent="0.25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/>
    </row>
    <row r="543" spans="1:6" ht="18" hidden="1" customHeight="1" outlineLevel="2" x14ac:dyDescent="0.25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/>
    </row>
    <row r="544" spans="1:6" ht="18" hidden="1" customHeight="1" outlineLevel="2" x14ac:dyDescent="0.25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/>
    </row>
    <row r="545" spans="1:6" ht="18" hidden="1" customHeight="1" outlineLevel="2" x14ac:dyDescent="0.25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/>
    </row>
    <row r="546" spans="1:6" ht="18" hidden="1" customHeight="1" outlineLevel="2" x14ac:dyDescent="0.25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/>
    </row>
    <row r="547" spans="1:6" ht="18" hidden="1" customHeight="1" outlineLevel="2" x14ac:dyDescent="0.25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/>
    </row>
    <row r="548" spans="1:6" ht="18" hidden="1" customHeight="1" outlineLevel="2" x14ac:dyDescent="0.25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/>
    </row>
    <row r="549" spans="1:6" ht="18" hidden="1" customHeight="1" outlineLevel="2" x14ac:dyDescent="0.25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/>
    </row>
    <row r="550" spans="1:6" ht="18" hidden="1" customHeight="1" outlineLevel="2" x14ac:dyDescent="0.25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/>
    </row>
    <row r="551" spans="1:6" ht="18" hidden="1" customHeight="1" outlineLevel="2" x14ac:dyDescent="0.25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/>
    </row>
    <row r="552" spans="1:6" ht="18" hidden="1" customHeight="1" outlineLevel="2" x14ac:dyDescent="0.25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/>
    </row>
    <row r="553" spans="1:6" ht="18" hidden="1" customHeight="1" outlineLevel="2" x14ac:dyDescent="0.25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/>
    </row>
    <row r="554" spans="1:6" ht="18" hidden="1" customHeight="1" outlineLevel="2" x14ac:dyDescent="0.25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/>
    </row>
    <row r="555" spans="1:6" ht="18" hidden="1" customHeight="1" outlineLevel="2" x14ac:dyDescent="0.25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/>
    </row>
    <row r="556" spans="1:6" ht="18" hidden="1" customHeight="1" outlineLevel="2" x14ac:dyDescent="0.25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/>
    </row>
    <row r="557" spans="1:6" ht="18" hidden="1" customHeight="1" outlineLevel="2" x14ac:dyDescent="0.25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/>
    </row>
    <row r="558" spans="1:6" ht="18" hidden="1" customHeight="1" outlineLevel="2" x14ac:dyDescent="0.25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/>
    </row>
    <row r="559" spans="1:6" ht="18" hidden="1" customHeight="1" outlineLevel="2" x14ac:dyDescent="0.25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/>
    </row>
    <row r="560" spans="1:6" ht="18" hidden="1" customHeight="1" outlineLevel="2" x14ac:dyDescent="0.25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/>
    </row>
    <row r="561" spans="1:6" ht="18" hidden="1" customHeight="1" outlineLevel="2" x14ac:dyDescent="0.25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/>
    </row>
    <row r="562" spans="1:6" ht="18" hidden="1" customHeight="1" outlineLevel="2" x14ac:dyDescent="0.25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/>
    </row>
    <row r="563" spans="1:6" ht="18" hidden="1" customHeight="1" outlineLevel="2" x14ac:dyDescent="0.25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/>
    </row>
    <row r="564" spans="1:6" ht="18" hidden="1" customHeight="1" outlineLevel="2" x14ac:dyDescent="0.25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/>
    </row>
    <row r="565" spans="1:6" ht="18" hidden="1" customHeight="1" outlineLevel="2" x14ac:dyDescent="0.25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/>
    </row>
    <row r="566" spans="1:6" ht="18" hidden="1" customHeight="1" outlineLevel="2" x14ac:dyDescent="0.25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/>
    </row>
    <row r="567" spans="1:6" ht="18" hidden="1" customHeight="1" outlineLevel="2" x14ac:dyDescent="0.25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/>
    </row>
    <row r="568" spans="1:6" ht="18" hidden="1" customHeight="1" outlineLevel="2" x14ac:dyDescent="0.25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/>
    </row>
    <row r="569" spans="1:6" ht="18" hidden="1" customHeight="1" outlineLevel="2" x14ac:dyDescent="0.25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/>
    </row>
    <row r="570" spans="1:6" ht="18" hidden="1" customHeight="1" outlineLevel="2" x14ac:dyDescent="0.25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/>
    </row>
    <row r="571" spans="1:6" ht="18" hidden="1" customHeight="1" outlineLevel="2" x14ac:dyDescent="0.25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/>
    </row>
    <row r="572" spans="1:6" ht="18" hidden="1" customHeight="1" outlineLevel="2" x14ac:dyDescent="0.25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/>
    </row>
    <row r="573" spans="1:6" ht="18" hidden="1" customHeight="1" outlineLevel="2" x14ac:dyDescent="0.25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/>
    </row>
    <row r="574" spans="1:6" ht="18" hidden="1" customHeight="1" outlineLevel="2" x14ac:dyDescent="0.25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/>
    </row>
    <row r="575" spans="1:6" ht="18" hidden="1" customHeight="1" outlineLevel="2" x14ac:dyDescent="0.25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/>
    </row>
    <row r="576" spans="1:6" ht="18" hidden="1" customHeight="1" outlineLevel="2" x14ac:dyDescent="0.25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/>
    </row>
    <row r="577" spans="1:6" ht="18" hidden="1" customHeight="1" outlineLevel="2" x14ac:dyDescent="0.25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/>
    </row>
    <row r="578" spans="1:6" ht="18" hidden="1" customHeight="1" outlineLevel="2" x14ac:dyDescent="0.25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/>
    </row>
    <row r="579" spans="1:6" ht="18" hidden="1" customHeight="1" outlineLevel="2" x14ac:dyDescent="0.25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/>
    </row>
    <row r="580" spans="1:6" ht="18" hidden="1" customHeight="1" outlineLevel="2" x14ac:dyDescent="0.25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/>
    </row>
    <row r="581" spans="1:6" ht="18" hidden="1" customHeight="1" outlineLevel="2" x14ac:dyDescent="0.25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/>
    </row>
    <row r="582" spans="1:6" ht="18" hidden="1" customHeight="1" outlineLevel="2" x14ac:dyDescent="0.25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/>
    </row>
    <row r="583" spans="1:6" ht="18" hidden="1" customHeight="1" outlineLevel="2" x14ac:dyDescent="0.25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/>
    </row>
    <row r="584" spans="1:6" ht="18" hidden="1" customHeight="1" outlineLevel="2" x14ac:dyDescent="0.25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/>
    </row>
    <row r="585" spans="1:6" ht="18" hidden="1" customHeight="1" outlineLevel="2" x14ac:dyDescent="0.25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/>
    </row>
    <row r="586" spans="1:6" ht="18" hidden="1" customHeight="1" outlineLevel="2" x14ac:dyDescent="0.25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/>
    </row>
    <row r="587" spans="1:6" ht="18" hidden="1" customHeight="1" outlineLevel="2" x14ac:dyDescent="0.25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/>
    </row>
    <row r="588" spans="1:6" ht="18" hidden="1" customHeight="1" outlineLevel="2" x14ac:dyDescent="0.25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/>
    </row>
    <row r="589" spans="1:6" ht="18" hidden="1" customHeight="1" outlineLevel="2" x14ac:dyDescent="0.25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/>
    </row>
    <row r="590" spans="1:6" ht="18" hidden="1" customHeight="1" outlineLevel="2" x14ac:dyDescent="0.25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/>
    </row>
    <row r="591" spans="1:6" ht="18" hidden="1" customHeight="1" outlineLevel="2" x14ac:dyDescent="0.25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/>
    </row>
    <row r="592" spans="1:6" ht="18" hidden="1" customHeight="1" outlineLevel="2" x14ac:dyDescent="0.25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/>
    </row>
    <row r="593" spans="1:6" ht="18" hidden="1" customHeight="1" outlineLevel="2" x14ac:dyDescent="0.25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/>
    </row>
    <row r="594" spans="1:6" ht="18" hidden="1" customHeight="1" outlineLevel="2" x14ac:dyDescent="0.25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/>
    </row>
    <row r="595" spans="1:6" ht="18" hidden="1" customHeight="1" outlineLevel="2" x14ac:dyDescent="0.25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/>
    </row>
    <row r="596" spans="1:6" ht="18" hidden="1" customHeight="1" outlineLevel="2" x14ac:dyDescent="0.25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/>
    </row>
    <row r="597" spans="1:6" ht="18" hidden="1" customHeight="1" outlineLevel="2" x14ac:dyDescent="0.25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/>
    </row>
    <row r="598" spans="1:6" ht="18" hidden="1" customHeight="1" outlineLevel="2" x14ac:dyDescent="0.25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/>
    </row>
    <row r="599" spans="1:6" ht="18" hidden="1" customHeight="1" outlineLevel="2" x14ac:dyDescent="0.25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/>
    </row>
    <row r="600" spans="1:6" ht="18" hidden="1" customHeight="1" outlineLevel="2" x14ac:dyDescent="0.25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</row>
    <row r="601" spans="1:6" ht="18" hidden="1" customHeight="1" outlineLevel="2" x14ac:dyDescent="0.25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/>
    </row>
    <row r="602" spans="1:6" ht="18" hidden="1" customHeight="1" outlineLevel="2" x14ac:dyDescent="0.25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/>
    </row>
    <row r="603" spans="1:6" ht="18" hidden="1" customHeight="1" outlineLevel="2" x14ac:dyDescent="0.25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/>
    </row>
    <row r="604" spans="1:6" ht="18" hidden="1" customHeight="1" outlineLevel="2" x14ac:dyDescent="0.25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/>
    </row>
    <row r="605" spans="1:6" ht="18" hidden="1" customHeight="1" outlineLevel="2" x14ac:dyDescent="0.25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/>
    </row>
    <row r="606" spans="1:6" ht="18" hidden="1" customHeight="1" outlineLevel="2" x14ac:dyDescent="0.25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/>
    </row>
    <row r="607" spans="1:6" ht="18" hidden="1" customHeight="1" outlineLevel="2" x14ac:dyDescent="0.25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/>
    </row>
    <row r="608" spans="1:6" ht="18" hidden="1" customHeight="1" outlineLevel="2" x14ac:dyDescent="0.25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/>
    </row>
    <row r="609" spans="1:6" ht="18" hidden="1" customHeight="1" outlineLevel="2" x14ac:dyDescent="0.25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/>
    </row>
    <row r="610" spans="1:6" ht="18" hidden="1" customHeight="1" outlineLevel="2" x14ac:dyDescent="0.25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/>
    </row>
    <row r="611" spans="1:6" ht="18" hidden="1" customHeight="1" outlineLevel="2" x14ac:dyDescent="0.25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/>
    </row>
    <row r="612" spans="1:6" ht="18" hidden="1" customHeight="1" outlineLevel="2" x14ac:dyDescent="0.25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/>
    </row>
    <row r="613" spans="1:6" ht="18" hidden="1" customHeight="1" outlineLevel="2" x14ac:dyDescent="0.25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/>
    </row>
    <row r="614" spans="1:6" ht="18" hidden="1" customHeight="1" outlineLevel="2" x14ac:dyDescent="0.25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/>
    </row>
    <row r="615" spans="1:6" ht="18" hidden="1" customHeight="1" outlineLevel="2" x14ac:dyDescent="0.25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</row>
    <row r="616" spans="1:6" ht="18" hidden="1" customHeight="1" outlineLevel="2" x14ac:dyDescent="0.25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/>
    </row>
    <row r="617" spans="1:6" ht="18" hidden="1" customHeight="1" outlineLevel="2" x14ac:dyDescent="0.25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/>
    </row>
    <row r="618" spans="1:6" ht="18" hidden="1" customHeight="1" outlineLevel="2" x14ac:dyDescent="0.25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/>
    </row>
    <row r="619" spans="1:6" ht="18" hidden="1" customHeight="1" outlineLevel="2" x14ac:dyDescent="0.25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/>
    </row>
    <row r="620" spans="1:6" ht="18" hidden="1" customHeight="1" outlineLevel="2" x14ac:dyDescent="0.25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/>
    </row>
    <row r="621" spans="1:6" ht="18" hidden="1" customHeight="1" outlineLevel="2" x14ac:dyDescent="0.25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/>
    </row>
    <row r="622" spans="1:6" ht="18" hidden="1" customHeight="1" outlineLevel="2" x14ac:dyDescent="0.25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/>
    </row>
    <row r="623" spans="1:6" ht="18" hidden="1" customHeight="1" outlineLevel="2" x14ac:dyDescent="0.25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/>
    </row>
    <row r="624" spans="1:6" ht="18" hidden="1" customHeight="1" outlineLevel="2" x14ac:dyDescent="0.25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/>
    </row>
    <row r="625" spans="1:6" ht="18" hidden="1" customHeight="1" outlineLevel="2" x14ac:dyDescent="0.25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/>
    </row>
    <row r="626" spans="1:6" ht="18" hidden="1" customHeight="1" outlineLevel="2" x14ac:dyDescent="0.25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/>
    </row>
    <row r="627" spans="1:6" ht="18" hidden="1" customHeight="1" outlineLevel="2" x14ac:dyDescent="0.25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</row>
    <row r="628" spans="1:6" ht="18" hidden="1" customHeight="1" outlineLevel="2" x14ac:dyDescent="0.25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/>
    </row>
    <row r="629" spans="1:6" ht="18" hidden="1" customHeight="1" outlineLevel="2" x14ac:dyDescent="0.25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/>
    </row>
    <row r="630" spans="1:6" ht="18" hidden="1" customHeight="1" outlineLevel="2" x14ac:dyDescent="0.25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/>
    </row>
    <row r="631" spans="1:6" ht="18" hidden="1" customHeight="1" outlineLevel="2" x14ac:dyDescent="0.25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/>
    </row>
    <row r="632" spans="1:6" ht="18" hidden="1" customHeight="1" outlineLevel="2" x14ac:dyDescent="0.25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/>
    </row>
    <row r="633" spans="1:6" ht="18" hidden="1" customHeight="1" outlineLevel="2" x14ac:dyDescent="0.25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/>
    </row>
    <row r="634" spans="1:6" ht="18" hidden="1" customHeight="1" outlineLevel="2" x14ac:dyDescent="0.25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/>
    </row>
    <row r="635" spans="1:6" ht="18" hidden="1" customHeight="1" outlineLevel="2" x14ac:dyDescent="0.25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/>
    </row>
    <row r="636" spans="1:6" ht="18" hidden="1" customHeight="1" outlineLevel="2" x14ac:dyDescent="0.25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/>
    </row>
    <row r="637" spans="1:6" ht="18" hidden="1" customHeight="1" outlineLevel="2" x14ac:dyDescent="0.25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/>
    </row>
    <row r="638" spans="1:6" ht="18" hidden="1" customHeight="1" outlineLevel="2" x14ac:dyDescent="0.25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/>
    </row>
    <row r="639" spans="1:6" ht="18" hidden="1" customHeight="1" outlineLevel="2" x14ac:dyDescent="0.25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/>
    </row>
    <row r="640" spans="1:6" ht="18" hidden="1" customHeight="1" outlineLevel="2" x14ac:dyDescent="0.25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/>
    </row>
    <row r="641" spans="1:7" ht="18" hidden="1" customHeight="1" outlineLevel="2" x14ac:dyDescent="0.25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/>
    </row>
    <row r="642" spans="1:7" ht="18" hidden="1" customHeight="1" outlineLevel="2" x14ac:dyDescent="0.25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/>
    </row>
    <row r="643" spans="1:7" ht="18" customHeight="1" outlineLevel="1" x14ac:dyDescent="0.25">
      <c r="A643" s="1"/>
      <c r="B643" s="8" t="s">
        <v>1328</v>
      </c>
      <c r="C643" s="6"/>
      <c r="D643" s="6"/>
      <c r="E643" s="7"/>
      <c r="F643" s="69">
        <v>2000</v>
      </c>
      <c r="G643" s="68">
        <v>4</v>
      </c>
    </row>
    <row r="644" spans="1:7" ht="18" hidden="1" customHeight="1" outlineLevel="2" x14ac:dyDescent="0.25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/>
    </row>
    <row r="645" spans="1:7" ht="18" hidden="1" customHeight="1" outlineLevel="2" x14ac:dyDescent="0.25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/>
    </row>
    <row r="646" spans="1:7" ht="18" hidden="1" customHeight="1" outlineLevel="2" x14ac:dyDescent="0.25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/>
    </row>
    <row r="647" spans="1:7" ht="18" hidden="1" customHeight="1" outlineLevel="2" x14ac:dyDescent="0.25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/>
    </row>
    <row r="648" spans="1:7" ht="18" hidden="1" customHeight="1" outlineLevel="2" x14ac:dyDescent="0.25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/>
    </row>
    <row r="649" spans="1:7" ht="18" hidden="1" customHeight="1" outlineLevel="2" x14ac:dyDescent="0.25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/>
    </row>
    <row r="650" spans="1:7" ht="18" hidden="1" customHeight="1" outlineLevel="2" x14ac:dyDescent="0.25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/>
    </row>
    <row r="651" spans="1:7" ht="18" hidden="1" customHeight="1" outlineLevel="2" x14ac:dyDescent="0.25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/>
    </row>
    <row r="652" spans="1:7" ht="18" hidden="1" customHeight="1" outlineLevel="2" x14ac:dyDescent="0.25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/>
    </row>
    <row r="653" spans="1:7" ht="18" hidden="1" customHeight="1" outlineLevel="2" x14ac:dyDescent="0.25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/>
    </row>
    <row r="654" spans="1:7" ht="18" hidden="1" customHeight="1" outlineLevel="2" x14ac:dyDescent="0.25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/>
    </row>
    <row r="655" spans="1:7" ht="18" hidden="1" customHeight="1" outlineLevel="2" x14ac:dyDescent="0.25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/>
    </row>
    <row r="656" spans="1:7" ht="18" hidden="1" customHeight="1" outlineLevel="2" x14ac:dyDescent="0.25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/>
    </row>
    <row r="657" spans="1:6" ht="18" hidden="1" customHeight="1" outlineLevel="2" x14ac:dyDescent="0.25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/>
    </row>
    <row r="658" spans="1:6" ht="18" hidden="1" customHeight="1" outlineLevel="2" x14ac:dyDescent="0.25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/>
    </row>
    <row r="659" spans="1:6" ht="18" hidden="1" customHeight="1" outlineLevel="2" x14ac:dyDescent="0.25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/>
    </row>
    <row r="660" spans="1:6" ht="18" hidden="1" customHeight="1" outlineLevel="2" x14ac:dyDescent="0.25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/>
    </row>
    <row r="661" spans="1:6" ht="18" hidden="1" customHeight="1" outlineLevel="2" x14ac:dyDescent="0.25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/>
    </row>
    <row r="662" spans="1:6" ht="18" hidden="1" customHeight="1" outlineLevel="2" x14ac:dyDescent="0.25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/>
    </row>
    <row r="663" spans="1:6" ht="18" hidden="1" customHeight="1" outlineLevel="2" x14ac:dyDescent="0.25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/>
    </row>
    <row r="664" spans="1:6" ht="18" hidden="1" customHeight="1" outlineLevel="2" x14ac:dyDescent="0.25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/>
    </row>
    <row r="665" spans="1:6" ht="18" hidden="1" customHeight="1" outlineLevel="2" x14ac:dyDescent="0.25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/>
    </row>
    <row r="666" spans="1:6" ht="18" hidden="1" customHeight="1" outlineLevel="2" x14ac:dyDescent="0.25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/>
    </row>
    <row r="667" spans="1:6" ht="18" hidden="1" customHeight="1" outlineLevel="2" x14ac:dyDescent="0.25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/>
    </row>
    <row r="668" spans="1:6" ht="18" hidden="1" customHeight="1" outlineLevel="2" x14ac:dyDescent="0.25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/>
    </row>
    <row r="669" spans="1:6" ht="18" hidden="1" customHeight="1" outlineLevel="2" x14ac:dyDescent="0.25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/>
    </row>
    <row r="670" spans="1:6" ht="18" hidden="1" customHeight="1" outlineLevel="2" x14ac:dyDescent="0.25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/>
    </row>
    <row r="671" spans="1:6" ht="18" hidden="1" customHeight="1" outlineLevel="2" x14ac:dyDescent="0.25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/>
    </row>
    <row r="672" spans="1:6" ht="18" hidden="1" customHeight="1" outlineLevel="2" x14ac:dyDescent="0.25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/>
    </row>
    <row r="673" spans="1:6" ht="18" hidden="1" customHeight="1" outlineLevel="2" x14ac:dyDescent="0.25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/>
    </row>
    <row r="674" spans="1:6" ht="18" hidden="1" customHeight="1" outlineLevel="2" x14ac:dyDescent="0.25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/>
    </row>
    <row r="675" spans="1:6" ht="18" hidden="1" customHeight="1" outlineLevel="2" x14ac:dyDescent="0.25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/>
    </row>
    <row r="676" spans="1:6" ht="18" hidden="1" customHeight="1" outlineLevel="2" x14ac:dyDescent="0.25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/>
    </row>
    <row r="677" spans="1:6" ht="18" hidden="1" customHeight="1" outlineLevel="2" x14ac:dyDescent="0.25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/>
    </row>
    <row r="678" spans="1:6" ht="18" hidden="1" customHeight="1" outlineLevel="2" x14ac:dyDescent="0.25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/>
    </row>
    <row r="679" spans="1:6" ht="18" hidden="1" customHeight="1" outlineLevel="2" x14ac:dyDescent="0.25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/>
    </row>
    <row r="680" spans="1:6" ht="18" hidden="1" customHeight="1" outlineLevel="2" x14ac:dyDescent="0.25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/>
    </row>
    <row r="681" spans="1:6" ht="18" hidden="1" customHeight="1" outlineLevel="2" x14ac:dyDescent="0.25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/>
    </row>
    <row r="682" spans="1:6" ht="18" hidden="1" customHeight="1" outlineLevel="2" x14ac:dyDescent="0.25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/>
    </row>
    <row r="683" spans="1:6" ht="18" hidden="1" customHeight="1" outlineLevel="2" x14ac:dyDescent="0.25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/>
    </row>
    <row r="684" spans="1:6" ht="18" hidden="1" customHeight="1" outlineLevel="2" x14ac:dyDescent="0.25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/>
    </row>
    <row r="685" spans="1:6" ht="18" hidden="1" customHeight="1" outlineLevel="2" x14ac:dyDescent="0.25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/>
    </row>
    <row r="686" spans="1:6" ht="18" hidden="1" customHeight="1" outlineLevel="2" x14ac:dyDescent="0.25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/>
    </row>
    <row r="687" spans="1:6" ht="18" hidden="1" customHeight="1" outlineLevel="2" x14ac:dyDescent="0.25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/>
    </row>
    <row r="688" spans="1:6" ht="18" hidden="1" customHeight="1" outlineLevel="2" x14ac:dyDescent="0.25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/>
    </row>
    <row r="689" spans="1:6" ht="18" hidden="1" customHeight="1" outlineLevel="2" x14ac:dyDescent="0.25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/>
    </row>
    <row r="690" spans="1:6" ht="18" hidden="1" customHeight="1" outlineLevel="2" x14ac:dyDescent="0.25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/>
    </row>
    <row r="691" spans="1:6" ht="18" hidden="1" customHeight="1" outlineLevel="2" x14ac:dyDescent="0.25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/>
    </row>
    <row r="692" spans="1:6" ht="18" hidden="1" customHeight="1" outlineLevel="2" x14ac:dyDescent="0.25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/>
    </row>
    <row r="693" spans="1:6" ht="18" hidden="1" customHeight="1" outlineLevel="2" x14ac:dyDescent="0.25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/>
    </row>
    <row r="694" spans="1:6" ht="18" hidden="1" customHeight="1" outlineLevel="2" x14ac:dyDescent="0.25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/>
    </row>
    <row r="695" spans="1:6" ht="18" hidden="1" customHeight="1" outlineLevel="2" x14ac:dyDescent="0.25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/>
    </row>
    <row r="696" spans="1:6" ht="18" hidden="1" customHeight="1" outlineLevel="2" x14ac:dyDescent="0.25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/>
    </row>
    <row r="697" spans="1:6" ht="18" hidden="1" customHeight="1" outlineLevel="2" x14ac:dyDescent="0.25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/>
    </row>
    <row r="698" spans="1:6" ht="18" hidden="1" customHeight="1" outlineLevel="2" x14ac:dyDescent="0.25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/>
    </row>
    <row r="699" spans="1:6" ht="18" hidden="1" customHeight="1" outlineLevel="2" x14ac:dyDescent="0.25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/>
    </row>
    <row r="700" spans="1:6" ht="18" hidden="1" customHeight="1" outlineLevel="2" x14ac:dyDescent="0.25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/>
    </row>
    <row r="701" spans="1:6" ht="18" hidden="1" customHeight="1" outlineLevel="2" x14ac:dyDescent="0.25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/>
    </row>
    <row r="702" spans="1:6" ht="18" hidden="1" customHeight="1" outlineLevel="2" x14ac:dyDescent="0.25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/>
    </row>
    <row r="703" spans="1:6" ht="18" hidden="1" customHeight="1" outlineLevel="2" x14ac:dyDescent="0.25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/>
    </row>
    <row r="704" spans="1:6" ht="18" hidden="1" customHeight="1" outlineLevel="2" x14ac:dyDescent="0.25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/>
    </row>
    <row r="705" spans="1:6" ht="18" hidden="1" customHeight="1" outlineLevel="2" x14ac:dyDescent="0.25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/>
    </row>
    <row r="706" spans="1:6" ht="18" hidden="1" customHeight="1" outlineLevel="2" x14ac:dyDescent="0.25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/>
    </row>
    <row r="707" spans="1:6" ht="18" hidden="1" customHeight="1" outlineLevel="2" x14ac:dyDescent="0.25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/>
    </row>
    <row r="708" spans="1:6" ht="18" hidden="1" customHeight="1" outlineLevel="2" x14ac:dyDescent="0.25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/>
    </row>
    <row r="709" spans="1:6" ht="18" hidden="1" customHeight="1" outlineLevel="2" x14ac:dyDescent="0.25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/>
    </row>
    <row r="710" spans="1:6" ht="18" hidden="1" customHeight="1" outlineLevel="2" x14ac:dyDescent="0.25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/>
    </row>
    <row r="711" spans="1:6" ht="18" hidden="1" customHeight="1" outlineLevel="2" x14ac:dyDescent="0.25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/>
    </row>
    <row r="712" spans="1:6" ht="18" hidden="1" customHeight="1" outlineLevel="2" x14ac:dyDescent="0.25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/>
    </row>
    <row r="713" spans="1:6" ht="18" hidden="1" customHeight="1" outlineLevel="2" x14ac:dyDescent="0.25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/>
    </row>
    <row r="714" spans="1:6" ht="18" hidden="1" customHeight="1" outlineLevel="2" x14ac:dyDescent="0.25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/>
    </row>
    <row r="715" spans="1:6" ht="18" hidden="1" customHeight="1" outlineLevel="2" x14ac:dyDescent="0.25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/>
    </row>
    <row r="716" spans="1:6" ht="18" hidden="1" customHeight="1" outlineLevel="2" x14ac:dyDescent="0.25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/>
    </row>
    <row r="717" spans="1:6" ht="18" hidden="1" customHeight="1" outlineLevel="2" x14ac:dyDescent="0.25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/>
    </row>
    <row r="718" spans="1:6" ht="18" hidden="1" customHeight="1" outlineLevel="2" x14ac:dyDescent="0.25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/>
    </row>
    <row r="719" spans="1:6" ht="18" hidden="1" customHeight="1" outlineLevel="2" x14ac:dyDescent="0.25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/>
    </row>
    <row r="720" spans="1:6" ht="18" hidden="1" customHeight="1" outlineLevel="1" collapsed="1" x14ac:dyDescent="0.25">
      <c r="A720" s="1"/>
      <c r="B720" s="8" t="s">
        <v>1487</v>
      </c>
      <c r="C720" s="6"/>
      <c r="D720" s="6"/>
      <c r="E720" s="7"/>
      <c r="F720" s="69">
        <v>0</v>
      </c>
    </row>
    <row r="721" spans="1:6" ht="18" hidden="1" customHeight="1" outlineLevel="2" x14ac:dyDescent="0.25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/>
    </row>
    <row r="722" spans="1:6" ht="18" hidden="1" customHeight="1" outlineLevel="2" x14ac:dyDescent="0.25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/>
    </row>
    <row r="723" spans="1:6" ht="18" hidden="1" customHeight="1" outlineLevel="2" x14ac:dyDescent="0.25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/>
    </row>
    <row r="724" spans="1:6" ht="18" hidden="1" customHeight="1" outlineLevel="2" x14ac:dyDescent="0.25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/>
    </row>
    <row r="725" spans="1:6" ht="18" hidden="1" customHeight="1" outlineLevel="2" x14ac:dyDescent="0.25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/>
    </row>
    <row r="726" spans="1:6" ht="18.75" hidden="1" customHeight="1" outlineLevel="2" x14ac:dyDescent="0.25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/>
    </row>
    <row r="727" spans="1:6" ht="18.75" hidden="1" customHeight="1" outlineLevel="2" x14ac:dyDescent="0.25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/>
    </row>
    <row r="728" spans="1:6" ht="18.75" hidden="1" customHeight="1" outlineLevel="2" x14ac:dyDescent="0.25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/>
    </row>
    <row r="729" spans="1:6" ht="18.75" hidden="1" customHeight="1" outlineLevel="2" x14ac:dyDescent="0.25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/>
    </row>
    <row r="730" spans="1:6" ht="18.75" hidden="1" customHeight="1" outlineLevel="2" x14ac:dyDescent="0.25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/>
    </row>
    <row r="731" spans="1:6" ht="18.75" hidden="1" customHeight="1" outlineLevel="2" x14ac:dyDescent="0.25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/>
    </row>
    <row r="732" spans="1:6" ht="18.75" hidden="1" customHeight="1" outlineLevel="2" x14ac:dyDescent="0.25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/>
    </row>
    <row r="733" spans="1:6" ht="18.75" hidden="1" customHeight="1" outlineLevel="2" x14ac:dyDescent="0.25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/>
    </row>
    <row r="734" spans="1:6" ht="18.75" hidden="1" customHeight="1" outlineLevel="2" x14ac:dyDescent="0.25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/>
    </row>
    <row r="735" spans="1:6" ht="18.75" hidden="1" customHeight="1" outlineLevel="2" x14ac:dyDescent="0.25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/>
    </row>
    <row r="736" spans="1:6" ht="18.75" hidden="1" customHeight="1" outlineLevel="2" x14ac:dyDescent="0.25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/>
    </row>
    <row r="737" spans="1:6" ht="18.75" hidden="1" customHeight="1" outlineLevel="2" x14ac:dyDescent="0.25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/>
    </row>
    <row r="738" spans="1:6" ht="18.75" hidden="1" customHeight="1" outlineLevel="2" x14ac:dyDescent="0.25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</row>
    <row r="739" spans="1:6" ht="18.75" hidden="1" customHeight="1" outlineLevel="2" x14ac:dyDescent="0.25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/>
    </row>
    <row r="740" spans="1:6" ht="18.75" hidden="1" customHeight="1" outlineLevel="2" x14ac:dyDescent="0.25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</row>
    <row r="741" spans="1:6" ht="18.75" hidden="1" customHeight="1" outlineLevel="2" x14ac:dyDescent="0.25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/>
    </row>
    <row r="742" spans="1:6" ht="18.75" hidden="1" customHeight="1" outlineLevel="2" x14ac:dyDescent="0.25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</row>
    <row r="743" spans="1:6" ht="18.75" hidden="1" customHeight="1" outlineLevel="2" x14ac:dyDescent="0.25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/>
    </row>
    <row r="744" spans="1:6" ht="18.75" hidden="1" customHeight="1" outlineLevel="2" x14ac:dyDescent="0.25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/>
    </row>
    <row r="745" spans="1:6" ht="18.75" hidden="1" customHeight="1" outlineLevel="2" x14ac:dyDescent="0.25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/>
    </row>
    <row r="746" spans="1:6" ht="18.75" hidden="1" customHeight="1" outlineLevel="2" x14ac:dyDescent="0.25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/>
    </row>
    <row r="747" spans="1:6" ht="18.75" hidden="1" customHeight="1" outlineLevel="2" x14ac:dyDescent="0.25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/>
    </row>
    <row r="748" spans="1:6" ht="18.75" hidden="1" customHeight="1" outlineLevel="2" x14ac:dyDescent="0.25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/>
    </row>
    <row r="749" spans="1:6" ht="18.75" hidden="1" customHeight="1" outlineLevel="2" x14ac:dyDescent="0.25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/>
    </row>
    <row r="750" spans="1:6" ht="18.75" hidden="1" customHeight="1" outlineLevel="2" x14ac:dyDescent="0.25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/>
    </row>
    <row r="751" spans="1:6" ht="18.75" hidden="1" customHeight="1" outlineLevel="2" x14ac:dyDescent="0.25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/>
    </row>
    <row r="752" spans="1:6" ht="18.75" hidden="1" customHeight="1" outlineLevel="2" x14ac:dyDescent="0.25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</row>
    <row r="753" spans="1:7" ht="18.75" hidden="1" customHeight="1" outlineLevel="2" x14ac:dyDescent="0.25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</row>
    <row r="754" spans="1:7" ht="18.75" hidden="1" customHeight="1" outlineLevel="2" x14ac:dyDescent="0.25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/>
    </row>
    <row r="755" spans="1:7" ht="18.75" hidden="1" customHeight="1" outlineLevel="2" x14ac:dyDescent="0.25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/>
    </row>
    <row r="756" spans="1:7" ht="18.75" hidden="1" customHeight="1" outlineLevel="2" x14ac:dyDescent="0.25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/>
    </row>
    <row r="757" spans="1:7" ht="18.75" hidden="1" customHeight="1" outlineLevel="2" x14ac:dyDescent="0.25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/>
    </row>
    <row r="758" spans="1:7" ht="18.75" hidden="1" customHeight="1" outlineLevel="2" x14ac:dyDescent="0.25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</row>
    <row r="759" spans="1:7" ht="18.75" hidden="1" customHeight="1" outlineLevel="2" x14ac:dyDescent="0.25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/>
    </row>
    <row r="760" spans="1:7" ht="18.75" hidden="1" customHeight="1" outlineLevel="2" x14ac:dyDescent="0.25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/>
    </row>
    <row r="761" spans="1:7" ht="18.75" hidden="1" customHeight="1" outlineLevel="2" x14ac:dyDescent="0.25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/>
    </row>
    <row r="762" spans="1:7" ht="18.75" hidden="1" customHeight="1" outlineLevel="2" x14ac:dyDescent="0.25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/>
    </row>
    <row r="763" spans="1:7" ht="18.75" hidden="1" customHeight="1" outlineLevel="2" x14ac:dyDescent="0.25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</row>
    <row r="764" spans="1:7" ht="18.75" hidden="1" customHeight="1" outlineLevel="2" x14ac:dyDescent="0.25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/>
    </row>
    <row r="765" spans="1:7" ht="18.75" hidden="1" customHeight="1" outlineLevel="2" x14ac:dyDescent="0.25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/>
    </row>
    <row r="766" spans="1:7" ht="18" customHeight="1" outlineLevel="2" x14ac:dyDescent="0.25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500</v>
      </c>
      <c r="G766" s="64">
        <v>1</v>
      </c>
    </row>
    <row r="767" spans="1:7" ht="18" hidden="1" customHeight="1" outlineLevel="2" x14ac:dyDescent="0.25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</row>
    <row r="768" spans="1:7" ht="18" hidden="1" customHeight="1" outlineLevel="2" x14ac:dyDescent="0.25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/>
    </row>
    <row r="769" spans="1:6" ht="18" hidden="1" customHeight="1" outlineLevel="2" x14ac:dyDescent="0.25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/>
    </row>
    <row r="770" spans="1:6" ht="18" hidden="1" customHeight="1" outlineLevel="2" x14ac:dyDescent="0.25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/>
    </row>
    <row r="771" spans="1:6" ht="18" hidden="1" customHeight="1" outlineLevel="2" x14ac:dyDescent="0.25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/>
    </row>
    <row r="772" spans="1:6" ht="18" hidden="1" customHeight="1" outlineLevel="2" x14ac:dyDescent="0.25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/>
    </row>
    <row r="773" spans="1:6" ht="18" hidden="1" customHeight="1" outlineLevel="2" x14ac:dyDescent="0.25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/>
    </row>
    <row r="774" spans="1:6" ht="18" hidden="1" customHeight="1" outlineLevel="2" x14ac:dyDescent="0.25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/>
    </row>
    <row r="775" spans="1:6" ht="18" hidden="1" customHeight="1" outlineLevel="2" x14ac:dyDescent="0.25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/>
    </row>
    <row r="776" spans="1:6" ht="18" hidden="1" customHeight="1" outlineLevel="2" x14ac:dyDescent="0.25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</row>
    <row r="777" spans="1:6" ht="18" hidden="1" customHeight="1" outlineLevel="2" x14ac:dyDescent="0.25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</row>
    <row r="778" spans="1:6" ht="18" hidden="1" customHeight="1" outlineLevel="2" x14ac:dyDescent="0.25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/>
    </row>
    <row r="779" spans="1:6" ht="18" hidden="1" customHeight="1" outlineLevel="2" x14ac:dyDescent="0.25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/>
    </row>
    <row r="780" spans="1:6" ht="18" hidden="1" customHeight="1" outlineLevel="2" x14ac:dyDescent="0.25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/>
    </row>
    <row r="781" spans="1:6" ht="18" hidden="1" customHeight="1" outlineLevel="2" x14ac:dyDescent="0.25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/>
    </row>
    <row r="782" spans="1:6" ht="18" hidden="1" customHeight="1" outlineLevel="2" x14ac:dyDescent="0.25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</row>
    <row r="783" spans="1:6" ht="18" hidden="1" customHeight="1" outlineLevel="2" x14ac:dyDescent="0.25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/>
    </row>
    <row r="784" spans="1:6" ht="18" hidden="1" customHeight="1" outlineLevel="2" x14ac:dyDescent="0.25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/>
    </row>
    <row r="785" spans="1:7" ht="18" hidden="1" customHeight="1" outlineLevel="2" x14ac:dyDescent="0.25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/>
    </row>
    <row r="786" spans="1:7" ht="18" hidden="1" customHeight="1" outlineLevel="2" x14ac:dyDescent="0.25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/>
    </row>
    <row r="787" spans="1:7" ht="18" hidden="1" customHeight="1" outlineLevel="2" x14ac:dyDescent="0.25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/>
    </row>
    <row r="788" spans="1:7" ht="18" customHeight="1" outlineLevel="2" x14ac:dyDescent="0.25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24000</v>
      </c>
      <c r="G788" s="64">
        <v>48</v>
      </c>
    </row>
    <row r="789" spans="1:7" ht="18" hidden="1" customHeight="1" outlineLevel="2" x14ac:dyDescent="0.25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/>
    </row>
    <row r="790" spans="1:7" ht="18" hidden="1" customHeight="1" outlineLevel="2" x14ac:dyDescent="0.25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/>
    </row>
    <row r="791" spans="1:7" ht="18" hidden="1" customHeight="1" outlineLevel="2" x14ac:dyDescent="0.25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/>
    </row>
    <row r="792" spans="1:7" ht="18" hidden="1" customHeight="1" outlineLevel="2" x14ac:dyDescent="0.25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/>
    </row>
    <row r="793" spans="1:7" ht="18.75" hidden="1" customHeight="1" outlineLevel="2" x14ac:dyDescent="0.25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/>
    </row>
    <row r="794" spans="1:7" ht="18.75" hidden="1" customHeight="1" outlineLevel="2" x14ac:dyDescent="0.25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/>
    </row>
    <row r="795" spans="1:7" ht="18.75" hidden="1" customHeight="1" outlineLevel="2" x14ac:dyDescent="0.25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/>
    </row>
    <row r="796" spans="1:7" ht="18.75" hidden="1" customHeight="1" outlineLevel="2" x14ac:dyDescent="0.25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/>
    </row>
    <row r="797" spans="1:7" ht="18.75" hidden="1" customHeight="1" outlineLevel="2" x14ac:dyDescent="0.25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/>
    </row>
    <row r="798" spans="1:7" ht="18.75" hidden="1" customHeight="1" outlineLevel="2" x14ac:dyDescent="0.25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/>
    </row>
    <row r="799" spans="1:7" ht="18.75" customHeight="1" outlineLevel="2" x14ac:dyDescent="0.25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1500</v>
      </c>
      <c r="G799" s="64">
        <v>3</v>
      </c>
    </row>
    <row r="800" spans="1:7" ht="18.75" customHeight="1" outlineLevel="2" x14ac:dyDescent="0.25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12000</v>
      </c>
      <c r="G800" s="64">
        <v>24</v>
      </c>
    </row>
    <row r="801" spans="1:7" ht="18.75" hidden="1" customHeight="1" outlineLevel="2" x14ac:dyDescent="0.25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/>
    </row>
    <row r="802" spans="1:7" ht="18.75" hidden="1" customHeight="1" outlineLevel="2" x14ac:dyDescent="0.25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/>
    </row>
    <row r="803" spans="1:7" ht="18.75" hidden="1" customHeight="1" outlineLevel="2" x14ac:dyDescent="0.25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</row>
    <row r="804" spans="1:7" ht="18.75" hidden="1" customHeight="1" outlineLevel="2" x14ac:dyDescent="0.25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/>
    </row>
    <row r="805" spans="1:7" ht="18.75" hidden="1" customHeight="1" outlineLevel="2" x14ac:dyDescent="0.25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/>
    </row>
    <row r="806" spans="1:7" ht="18.75" hidden="1" customHeight="1" outlineLevel="2" x14ac:dyDescent="0.25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/>
    </row>
    <row r="807" spans="1:7" ht="18.75" hidden="1" customHeight="1" outlineLevel="2" x14ac:dyDescent="0.25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/>
    </row>
    <row r="808" spans="1:7" ht="18.75" hidden="1" customHeight="1" outlineLevel="2" x14ac:dyDescent="0.25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/>
    </row>
    <row r="809" spans="1:7" ht="18" hidden="1" customHeight="1" outlineLevel="2" x14ac:dyDescent="0.25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/>
    </row>
    <row r="810" spans="1:7" ht="18" hidden="1" customHeight="1" outlineLevel="2" x14ac:dyDescent="0.25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/>
    </row>
    <row r="811" spans="1:7" ht="18" hidden="1" customHeight="1" outlineLevel="2" x14ac:dyDescent="0.25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/>
    </row>
    <row r="812" spans="1:7" ht="18" hidden="1" customHeight="1" outlineLevel="2" x14ac:dyDescent="0.25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/>
    </row>
    <row r="813" spans="1:7" ht="18" customHeight="1" outlineLevel="2" x14ac:dyDescent="0.25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1500</v>
      </c>
      <c r="G813" s="64">
        <v>3</v>
      </c>
    </row>
    <row r="814" spans="1:7" ht="18" hidden="1" customHeight="1" outlineLevel="2" x14ac:dyDescent="0.25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/>
    </row>
    <row r="815" spans="1:7" ht="18" hidden="1" customHeight="1" outlineLevel="2" x14ac:dyDescent="0.25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/>
    </row>
    <row r="816" spans="1:7" ht="18" hidden="1" customHeight="1" outlineLevel="2" x14ac:dyDescent="0.25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/>
    </row>
    <row r="817" spans="1:7" ht="18" hidden="1" customHeight="1" outlineLevel="2" x14ac:dyDescent="0.25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/>
    </row>
    <row r="818" spans="1:7" ht="18" hidden="1" customHeight="1" outlineLevel="2" x14ac:dyDescent="0.25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/>
    </row>
    <row r="819" spans="1:7" ht="18.75" hidden="1" customHeight="1" outlineLevel="2" x14ac:dyDescent="0.25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/>
    </row>
    <row r="820" spans="1:7" ht="18.75" hidden="1" customHeight="1" outlineLevel="2" x14ac:dyDescent="0.25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/>
    </row>
    <row r="821" spans="1:7" ht="18.75" hidden="1" customHeight="1" outlineLevel="2" x14ac:dyDescent="0.25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/>
    </row>
    <row r="822" spans="1:7" ht="18.75" hidden="1" customHeight="1" outlineLevel="2" x14ac:dyDescent="0.25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</row>
    <row r="823" spans="1:7" ht="18.75" hidden="1" customHeight="1" outlineLevel="2" x14ac:dyDescent="0.25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/>
    </row>
    <row r="824" spans="1:7" ht="18.75" hidden="1" customHeight="1" outlineLevel="2" x14ac:dyDescent="0.25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/>
    </row>
    <row r="825" spans="1:7" ht="18.75" hidden="1" customHeight="1" outlineLevel="2" x14ac:dyDescent="0.25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/>
    </row>
    <row r="826" spans="1:7" ht="18.75" customHeight="1" outlineLevel="2" x14ac:dyDescent="0.25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1000</v>
      </c>
      <c r="G826" s="64">
        <v>2</v>
      </c>
    </row>
    <row r="827" spans="1:7" ht="18.75" hidden="1" customHeight="1" outlineLevel="2" x14ac:dyDescent="0.25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/>
    </row>
    <row r="828" spans="1:7" ht="18.75" customHeight="1" outlineLevel="1" x14ac:dyDescent="0.25">
      <c r="A828" s="1"/>
      <c r="B828" s="8" t="s">
        <v>1709</v>
      </c>
      <c r="C828" s="6"/>
      <c r="D828" s="6"/>
      <c r="E828" s="7"/>
      <c r="F828" s="69">
        <v>40500</v>
      </c>
      <c r="G828" s="68">
        <v>81</v>
      </c>
    </row>
    <row r="829" spans="1:7" ht="18.75" hidden="1" customHeight="1" outlineLevel="2" x14ac:dyDescent="0.25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/>
    </row>
    <row r="830" spans="1:7" ht="18.75" hidden="1" customHeight="1" outlineLevel="2" x14ac:dyDescent="0.25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/>
    </row>
    <row r="831" spans="1:7" ht="18.75" hidden="1" customHeight="1" outlineLevel="2" x14ac:dyDescent="0.25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/>
    </row>
    <row r="832" spans="1:7" ht="18.75" hidden="1" customHeight="1" outlineLevel="2" x14ac:dyDescent="0.25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/>
    </row>
    <row r="833" spans="1:6" ht="18.75" hidden="1" customHeight="1" outlineLevel="2" x14ac:dyDescent="0.25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/>
    </row>
    <row r="834" spans="1:6" ht="18.75" hidden="1" customHeight="1" outlineLevel="2" x14ac:dyDescent="0.25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/>
    </row>
    <row r="835" spans="1:6" ht="18.75" hidden="1" customHeight="1" outlineLevel="2" x14ac:dyDescent="0.25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/>
    </row>
    <row r="836" spans="1:6" ht="18.75" hidden="1" customHeight="1" outlineLevel="2" x14ac:dyDescent="0.25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/>
    </row>
    <row r="837" spans="1:6" ht="18.75" hidden="1" customHeight="1" outlineLevel="2" x14ac:dyDescent="0.25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/>
    </row>
    <row r="838" spans="1:6" ht="18.75" hidden="1" customHeight="1" outlineLevel="2" x14ac:dyDescent="0.25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/>
    </row>
    <row r="839" spans="1:6" ht="18.75" hidden="1" customHeight="1" outlineLevel="2" x14ac:dyDescent="0.25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/>
    </row>
    <row r="840" spans="1:6" ht="18.75" hidden="1" customHeight="1" outlineLevel="2" x14ac:dyDescent="0.25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/>
    </row>
    <row r="841" spans="1:6" ht="18.75" hidden="1" customHeight="1" outlineLevel="2" x14ac:dyDescent="0.25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/>
    </row>
    <row r="842" spans="1:6" ht="18.75" hidden="1" customHeight="1" outlineLevel="2" x14ac:dyDescent="0.25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/>
    </row>
    <row r="843" spans="1:6" ht="18.75" hidden="1" customHeight="1" outlineLevel="2" x14ac:dyDescent="0.25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/>
    </row>
    <row r="844" spans="1:6" ht="18.75" hidden="1" customHeight="1" outlineLevel="2" x14ac:dyDescent="0.25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/>
    </row>
    <row r="845" spans="1:6" ht="18.75" hidden="1" customHeight="1" outlineLevel="2" x14ac:dyDescent="0.25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/>
    </row>
    <row r="846" spans="1:6" ht="18.75" hidden="1" customHeight="1" outlineLevel="2" x14ac:dyDescent="0.25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/>
    </row>
    <row r="847" spans="1:6" ht="18.75" hidden="1" customHeight="1" outlineLevel="2" x14ac:dyDescent="0.25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/>
    </row>
    <row r="848" spans="1:6" ht="18.75" hidden="1" customHeight="1" outlineLevel="2" x14ac:dyDescent="0.25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/>
    </row>
    <row r="849" spans="1:7" ht="18.75" hidden="1" customHeight="1" outlineLevel="2" x14ac:dyDescent="0.25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/>
    </row>
    <row r="850" spans="1:7" ht="18.75" hidden="1" customHeight="1" outlineLevel="2" x14ac:dyDescent="0.25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/>
    </row>
    <row r="851" spans="1:7" ht="18.75" hidden="1" customHeight="1" outlineLevel="2" x14ac:dyDescent="0.25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/>
    </row>
    <row r="852" spans="1:7" ht="18.75" hidden="1" customHeight="1" outlineLevel="2" x14ac:dyDescent="0.25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/>
    </row>
    <row r="853" spans="1:7" ht="18.75" hidden="1" customHeight="1" outlineLevel="2" x14ac:dyDescent="0.25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/>
    </row>
    <row r="854" spans="1:7" ht="18.75" hidden="1" customHeight="1" outlineLevel="2" x14ac:dyDescent="0.25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/>
    </row>
    <row r="855" spans="1:7" ht="18.75" hidden="1" customHeight="1" outlineLevel="2" x14ac:dyDescent="0.25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/>
    </row>
    <row r="856" spans="1:7" ht="18.75" hidden="1" customHeight="1" outlineLevel="2" x14ac:dyDescent="0.25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/>
    </row>
    <row r="857" spans="1:7" ht="18.75" hidden="1" customHeight="1" outlineLevel="2" x14ac:dyDescent="0.25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</row>
    <row r="858" spans="1:7" ht="18.75" hidden="1" customHeight="1" outlineLevel="2" x14ac:dyDescent="0.25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/>
    </row>
    <row r="859" spans="1:7" ht="18.75" hidden="1" customHeight="1" outlineLevel="2" x14ac:dyDescent="0.25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/>
    </row>
    <row r="860" spans="1:7" ht="18.600000000000001" hidden="1" customHeight="1" outlineLevel="2" x14ac:dyDescent="0.25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/>
    </row>
    <row r="861" spans="1:7" ht="18.600000000000001" hidden="1" customHeight="1" outlineLevel="2" x14ac:dyDescent="0.25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/>
    </row>
    <row r="862" spans="1:7" ht="18.600000000000001" customHeight="1" outlineLevel="2" x14ac:dyDescent="0.25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1500</v>
      </c>
      <c r="G862" s="64">
        <v>3</v>
      </c>
    </row>
    <row r="863" spans="1:7" ht="18.600000000000001" hidden="1" customHeight="1" outlineLevel="2" x14ac:dyDescent="0.25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/>
    </row>
    <row r="864" spans="1:7" ht="18.600000000000001" hidden="1" customHeight="1" outlineLevel="2" x14ac:dyDescent="0.25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/>
    </row>
    <row r="865" spans="1:6" ht="18.600000000000001" hidden="1" customHeight="1" outlineLevel="2" x14ac:dyDescent="0.25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/>
    </row>
    <row r="866" spans="1:6" ht="18.600000000000001" hidden="1" customHeight="1" outlineLevel="2" x14ac:dyDescent="0.25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/>
    </row>
    <row r="867" spans="1:6" ht="18.600000000000001" hidden="1" customHeight="1" outlineLevel="2" x14ac:dyDescent="0.25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/>
    </row>
    <row r="868" spans="1:6" ht="18.600000000000001" hidden="1" customHeight="1" outlineLevel="2" x14ac:dyDescent="0.25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/>
    </row>
    <row r="869" spans="1:6" ht="18.600000000000001" hidden="1" customHeight="1" outlineLevel="2" x14ac:dyDescent="0.25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/>
    </row>
    <row r="870" spans="1:6" ht="18.600000000000001" hidden="1" customHeight="1" outlineLevel="2" x14ac:dyDescent="0.25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/>
    </row>
    <row r="871" spans="1:6" ht="17.25" hidden="1" customHeight="1" outlineLevel="2" x14ac:dyDescent="0.25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/>
    </row>
    <row r="872" spans="1:6" ht="17.25" hidden="1" customHeight="1" outlineLevel="2" x14ac:dyDescent="0.25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/>
    </row>
    <row r="873" spans="1:6" ht="17.25" hidden="1" customHeight="1" outlineLevel="2" x14ac:dyDescent="0.25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/>
    </row>
    <row r="874" spans="1:6" ht="17.25" hidden="1" customHeight="1" outlineLevel="2" x14ac:dyDescent="0.25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/>
    </row>
    <row r="875" spans="1:6" ht="17.25" hidden="1" customHeight="1" outlineLevel="2" x14ac:dyDescent="0.25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/>
    </row>
    <row r="876" spans="1:6" ht="17.25" hidden="1" customHeight="1" outlineLevel="2" x14ac:dyDescent="0.25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/>
    </row>
    <row r="877" spans="1:6" ht="17.25" hidden="1" customHeight="1" outlineLevel="2" x14ac:dyDescent="0.25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</row>
    <row r="878" spans="1:6" ht="17.25" hidden="1" customHeight="1" outlineLevel="2" x14ac:dyDescent="0.25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/>
    </row>
    <row r="879" spans="1:6" ht="17.25" hidden="1" customHeight="1" outlineLevel="2" x14ac:dyDescent="0.25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/>
    </row>
    <row r="880" spans="1:6" ht="17.25" hidden="1" customHeight="1" outlineLevel="2" x14ac:dyDescent="0.25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/>
    </row>
    <row r="881" spans="1:7" ht="17.25" hidden="1" customHeight="1" outlineLevel="2" x14ac:dyDescent="0.25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/>
    </row>
    <row r="882" spans="1:7" ht="18.600000000000001" hidden="1" customHeight="1" outlineLevel="2" x14ac:dyDescent="0.25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/>
    </row>
    <row r="883" spans="1:7" ht="18.600000000000001" hidden="1" customHeight="1" outlineLevel="2" x14ac:dyDescent="0.25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/>
    </row>
    <row r="884" spans="1:7" ht="18.600000000000001" hidden="1" customHeight="1" outlineLevel="2" x14ac:dyDescent="0.25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/>
    </row>
    <row r="885" spans="1:7" ht="18.600000000000001" hidden="1" customHeight="1" outlineLevel="2" x14ac:dyDescent="0.25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</row>
    <row r="886" spans="1:7" ht="18.600000000000001" hidden="1" customHeight="1" outlineLevel="2" x14ac:dyDescent="0.25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</row>
    <row r="887" spans="1:7" ht="18.600000000000001" hidden="1" customHeight="1" outlineLevel="2" x14ac:dyDescent="0.25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/>
    </row>
    <row r="888" spans="1:7" ht="18.600000000000001" hidden="1" customHeight="1" outlineLevel="2" x14ac:dyDescent="0.25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/>
    </row>
    <row r="889" spans="1:7" ht="18.600000000000001" hidden="1" customHeight="1" outlineLevel="2" x14ac:dyDescent="0.25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/>
    </row>
    <row r="890" spans="1:7" ht="18.600000000000001" customHeight="1" outlineLevel="2" x14ac:dyDescent="0.25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1500</v>
      </c>
      <c r="G890" s="64">
        <v>3</v>
      </c>
    </row>
    <row r="891" spans="1:7" ht="18.600000000000001" hidden="1" customHeight="1" outlineLevel="2" x14ac:dyDescent="0.25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/>
    </row>
    <row r="892" spans="1:7" ht="18.600000000000001" hidden="1" customHeight="1" outlineLevel="2" x14ac:dyDescent="0.25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</row>
    <row r="893" spans="1:7" ht="17.25" hidden="1" customHeight="1" outlineLevel="2" x14ac:dyDescent="0.25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/>
    </row>
    <row r="894" spans="1:7" ht="17.25" hidden="1" customHeight="1" outlineLevel="2" x14ac:dyDescent="0.25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/>
    </row>
    <row r="895" spans="1:7" ht="17.25" hidden="1" customHeight="1" outlineLevel="2" x14ac:dyDescent="0.25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</row>
    <row r="896" spans="1:7" ht="17.25" hidden="1" customHeight="1" outlineLevel="2" x14ac:dyDescent="0.25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/>
    </row>
    <row r="897" spans="1:7" ht="17.25" customHeight="1" outlineLevel="2" x14ac:dyDescent="0.25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1500</v>
      </c>
      <c r="G897" s="64">
        <v>3</v>
      </c>
    </row>
    <row r="898" spans="1:7" ht="17.25" hidden="1" customHeight="1" outlineLevel="2" x14ac:dyDescent="0.25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/>
    </row>
    <row r="899" spans="1:7" ht="17.25" hidden="1" customHeight="1" outlineLevel="2" x14ac:dyDescent="0.25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</row>
    <row r="900" spans="1:7" ht="17.25" hidden="1" customHeight="1" outlineLevel="2" x14ac:dyDescent="0.25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/>
    </row>
    <row r="901" spans="1:7" ht="17.25" hidden="1" customHeight="1" outlineLevel="2" x14ac:dyDescent="0.25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/>
    </row>
    <row r="902" spans="1:7" ht="17.25" hidden="1" customHeight="1" outlineLevel="2" x14ac:dyDescent="0.25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/>
    </row>
    <row r="903" spans="1:7" ht="17.25" hidden="1" customHeight="1" outlineLevel="2" x14ac:dyDescent="0.25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/>
    </row>
    <row r="904" spans="1:7" ht="17.25" hidden="1" customHeight="1" outlineLevel="2" x14ac:dyDescent="0.25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/>
    </row>
    <row r="905" spans="1:7" ht="17.25" hidden="1" customHeight="1" outlineLevel="2" x14ac:dyDescent="0.25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/>
    </row>
    <row r="906" spans="1:7" ht="17.25" customHeight="1" outlineLevel="2" x14ac:dyDescent="0.25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13500</v>
      </c>
      <c r="G906" s="64">
        <v>27</v>
      </c>
    </row>
    <row r="907" spans="1:7" ht="17.25" hidden="1" customHeight="1" outlineLevel="2" x14ac:dyDescent="0.25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/>
    </row>
    <row r="908" spans="1:7" ht="17.25" hidden="1" customHeight="1" outlineLevel="2" x14ac:dyDescent="0.25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/>
    </row>
    <row r="909" spans="1:7" ht="17.25" hidden="1" customHeight="1" outlineLevel="2" x14ac:dyDescent="0.25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/>
    </row>
    <row r="910" spans="1:7" ht="17.25" hidden="1" customHeight="1" outlineLevel="2" x14ac:dyDescent="0.25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</row>
    <row r="911" spans="1:7" ht="17.25" hidden="1" customHeight="1" outlineLevel="2" x14ac:dyDescent="0.25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/>
    </row>
    <row r="912" spans="1:7" ht="17.25" hidden="1" customHeight="1" outlineLevel="2" x14ac:dyDescent="0.25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/>
    </row>
    <row r="913" spans="1:7" ht="17.25" hidden="1" customHeight="1" outlineLevel="2" x14ac:dyDescent="0.25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/>
    </row>
    <row r="914" spans="1:7" ht="17.25" customHeight="1" outlineLevel="1" x14ac:dyDescent="0.25">
      <c r="A914" s="1"/>
      <c r="B914" s="8" t="s">
        <v>1885</v>
      </c>
      <c r="C914" s="6"/>
      <c r="D914" s="6"/>
      <c r="E914" s="7"/>
      <c r="F914" s="69">
        <v>18000</v>
      </c>
      <c r="G914" s="68">
        <v>36</v>
      </c>
    </row>
    <row r="915" spans="1:7" ht="17.25" hidden="1" customHeight="1" outlineLevel="2" x14ac:dyDescent="0.25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/>
    </row>
    <row r="916" spans="1:7" ht="17.25" hidden="1" customHeight="1" outlineLevel="2" x14ac:dyDescent="0.25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/>
    </row>
    <row r="917" spans="1:7" ht="17.25" hidden="1" customHeight="1" outlineLevel="2" x14ac:dyDescent="0.25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</row>
    <row r="918" spans="1:7" ht="17.25" hidden="1" customHeight="1" outlineLevel="2" x14ac:dyDescent="0.25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/>
    </row>
    <row r="919" spans="1:7" ht="18.75" hidden="1" customHeight="1" outlineLevel="2" x14ac:dyDescent="0.25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/>
    </row>
    <row r="920" spans="1:7" ht="18.75" hidden="1" customHeight="1" outlineLevel="2" x14ac:dyDescent="0.25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/>
    </row>
    <row r="921" spans="1:7" ht="18.75" hidden="1" customHeight="1" outlineLevel="2" x14ac:dyDescent="0.25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/>
    </row>
    <row r="922" spans="1:7" ht="18.75" customHeight="1" outlineLevel="2" x14ac:dyDescent="0.25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36000</v>
      </c>
      <c r="G922" s="64">
        <v>72</v>
      </c>
    </row>
    <row r="923" spans="1:7" ht="18.75" hidden="1" customHeight="1" outlineLevel="2" x14ac:dyDescent="0.25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/>
    </row>
    <row r="924" spans="1:7" ht="18.75" hidden="1" customHeight="1" outlineLevel="2" x14ac:dyDescent="0.25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/>
    </row>
    <row r="925" spans="1:7" ht="18.75" hidden="1" customHeight="1" outlineLevel="2" x14ac:dyDescent="0.25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/>
    </row>
    <row r="926" spans="1:7" ht="18.75" hidden="1" customHeight="1" outlineLevel="2" x14ac:dyDescent="0.25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/>
    </row>
    <row r="927" spans="1:7" ht="18.75" hidden="1" customHeight="1" outlineLevel="2" x14ac:dyDescent="0.25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/>
    </row>
    <row r="928" spans="1:7" ht="18.75" hidden="1" customHeight="1" outlineLevel="2" x14ac:dyDescent="0.25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</row>
    <row r="929" spans="1:6" ht="18.75" hidden="1" customHeight="1" outlineLevel="2" x14ac:dyDescent="0.25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/>
    </row>
    <row r="930" spans="1:6" ht="18.75" hidden="1" customHeight="1" outlineLevel="2" x14ac:dyDescent="0.25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/>
    </row>
    <row r="931" spans="1:6" ht="18.75" hidden="1" customHeight="1" outlineLevel="2" x14ac:dyDescent="0.25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/>
    </row>
    <row r="932" spans="1:6" ht="18.75" hidden="1" customHeight="1" outlineLevel="2" x14ac:dyDescent="0.25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/>
    </row>
    <row r="933" spans="1:6" ht="18.75" hidden="1" customHeight="1" outlineLevel="2" x14ac:dyDescent="0.25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/>
    </row>
    <row r="934" spans="1:6" ht="18.75" hidden="1" customHeight="1" outlineLevel="2" x14ac:dyDescent="0.25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/>
    </row>
    <row r="935" spans="1:6" ht="18.75" hidden="1" customHeight="1" outlineLevel="2" x14ac:dyDescent="0.25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/>
    </row>
    <row r="936" spans="1:6" ht="18.75" hidden="1" customHeight="1" outlineLevel="2" x14ac:dyDescent="0.25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/>
    </row>
    <row r="937" spans="1:6" ht="18.75" hidden="1" customHeight="1" outlineLevel="2" x14ac:dyDescent="0.25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/>
    </row>
    <row r="938" spans="1:6" ht="18.75" hidden="1" customHeight="1" outlineLevel="2" x14ac:dyDescent="0.25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/>
    </row>
    <row r="939" spans="1:6" ht="18.75" hidden="1" customHeight="1" outlineLevel="2" x14ac:dyDescent="0.25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/>
    </row>
    <row r="940" spans="1:6" ht="18.75" hidden="1" customHeight="1" outlineLevel="2" x14ac:dyDescent="0.25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/>
    </row>
    <row r="941" spans="1:6" ht="18.75" hidden="1" customHeight="1" outlineLevel="2" x14ac:dyDescent="0.25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/>
    </row>
    <row r="942" spans="1:6" ht="18.75" hidden="1" customHeight="1" outlineLevel="2" x14ac:dyDescent="0.25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/>
    </row>
    <row r="943" spans="1:6" ht="18.75" hidden="1" customHeight="1" outlineLevel="2" x14ac:dyDescent="0.25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/>
    </row>
    <row r="944" spans="1:6" ht="18.75" hidden="1" customHeight="1" outlineLevel="2" x14ac:dyDescent="0.25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/>
    </row>
    <row r="945" spans="1:6" ht="18.75" hidden="1" customHeight="1" outlineLevel="2" x14ac:dyDescent="0.25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/>
    </row>
    <row r="946" spans="1:6" ht="18.75" hidden="1" customHeight="1" outlineLevel="2" x14ac:dyDescent="0.25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/>
    </row>
    <row r="947" spans="1:6" ht="18.75" hidden="1" customHeight="1" outlineLevel="2" x14ac:dyDescent="0.25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/>
    </row>
    <row r="948" spans="1:6" ht="18.75" hidden="1" customHeight="1" outlineLevel="2" x14ac:dyDescent="0.25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/>
    </row>
    <row r="949" spans="1:6" ht="18.75" hidden="1" customHeight="1" outlineLevel="2" x14ac:dyDescent="0.25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/>
    </row>
    <row r="950" spans="1:6" ht="18.75" hidden="1" customHeight="1" outlineLevel="2" x14ac:dyDescent="0.25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/>
    </row>
    <row r="951" spans="1:6" ht="18.75" hidden="1" customHeight="1" outlineLevel="2" x14ac:dyDescent="0.25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/>
    </row>
    <row r="952" spans="1:6" ht="18.75" hidden="1" customHeight="1" outlineLevel="2" x14ac:dyDescent="0.25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/>
    </row>
    <row r="953" spans="1:6" ht="18.75" hidden="1" customHeight="1" outlineLevel="2" x14ac:dyDescent="0.25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/>
    </row>
    <row r="954" spans="1:6" ht="18.75" hidden="1" customHeight="1" outlineLevel="2" x14ac:dyDescent="0.25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/>
    </row>
    <row r="955" spans="1:6" ht="18.75" hidden="1" customHeight="1" outlineLevel="2" x14ac:dyDescent="0.25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/>
    </row>
    <row r="956" spans="1:6" ht="18.75" hidden="1" customHeight="1" outlineLevel="2" x14ac:dyDescent="0.25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/>
    </row>
    <row r="957" spans="1:6" ht="18.75" hidden="1" customHeight="1" outlineLevel="2" x14ac:dyDescent="0.25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/>
    </row>
    <row r="958" spans="1:6" ht="18.75" hidden="1" customHeight="1" outlineLevel="2" x14ac:dyDescent="0.25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/>
    </row>
    <row r="959" spans="1:6" ht="18.75" hidden="1" customHeight="1" outlineLevel="2" x14ac:dyDescent="0.25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/>
    </row>
    <row r="960" spans="1:6" ht="18.75" hidden="1" customHeight="1" outlineLevel="2" x14ac:dyDescent="0.25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/>
    </row>
    <row r="961" spans="1:7" ht="18.75" hidden="1" customHeight="1" outlineLevel="2" x14ac:dyDescent="0.25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/>
    </row>
    <row r="962" spans="1:7" ht="18.75" hidden="1" customHeight="1" outlineLevel="2" x14ac:dyDescent="0.25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/>
    </row>
    <row r="963" spans="1:7" ht="18.75" hidden="1" customHeight="1" outlineLevel="2" x14ac:dyDescent="0.25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/>
    </row>
    <row r="964" spans="1:7" ht="18.75" hidden="1" customHeight="1" outlineLevel="2" x14ac:dyDescent="0.25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/>
    </row>
    <row r="965" spans="1:7" ht="18.75" hidden="1" customHeight="1" outlineLevel="2" x14ac:dyDescent="0.25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/>
    </row>
    <row r="966" spans="1:7" ht="18.75" hidden="1" customHeight="1" outlineLevel="2" x14ac:dyDescent="0.25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/>
    </row>
    <row r="967" spans="1:7" ht="18.75" hidden="1" customHeight="1" outlineLevel="2" x14ac:dyDescent="0.25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/>
    </row>
    <row r="968" spans="1:7" ht="18.75" hidden="1" customHeight="1" outlineLevel="2" x14ac:dyDescent="0.25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/>
    </row>
    <row r="969" spans="1:7" ht="18.75" hidden="1" customHeight="1" outlineLevel="2" x14ac:dyDescent="0.25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/>
    </row>
    <row r="970" spans="1:7" ht="18.75" hidden="1" customHeight="1" outlineLevel="2" x14ac:dyDescent="0.25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/>
    </row>
    <row r="971" spans="1:7" ht="18.75" hidden="1" customHeight="1" outlineLevel="2" x14ac:dyDescent="0.25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/>
    </row>
    <row r="972" spans="1:7" ht="18.75" hidden="1" customHeight="1" outlineLevel="2" x14ac:dyDescent="0.25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/>
    </row>
    <row r="973" spans="1:7" ht="18.75" customHeight="1" outlineLevel="1" x14ac:dyDescent="0.25">
      <c r="A973" s="1"/>
      <c r="B973" s="8" t="s">
        <v>2009</v>
      </c>
      <c r="C973" s="6"/>
      <c r="D973" s="6"/>
      <c r="E973" s="7"/>
      <c r="F973" s="69">
        <v>36000</v>
      </c>
      <c r="G973" s="68">
        <v>72</v>
      </c>
    </row>
    <row r="974" spans="1:7" ht="18.75" hidden="1" customHeight="1" outlineLevel="2" x14ac:dyDescent="0.25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/>
    </row>
    <row r="975" spans="1:7" ht="18.75" customHeight="1" outlineLevel="2" x14ac:dyDescent="0.25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37500</v>
      </c>
      <c r="G975" s="64">
        <v>75</v>
      </c>
    </row>
    <row r="976" spans="1:7" ht="18.75" customHeight="1" outlineLevel="2" x14ac:dyDescent="0.25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4000</v>
      </c>
      <c r="G976" s="64">
        <v>8</v>
      </c>
    </row>
    <row r="977" spans="1:6" ht="18.600000000000001" hidden="1" customHeight="1" outlineLevel="2" x14ac:dyDescent="0.25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/>
    </row>
    <row r="978" spans="1:6" ht="18.600000000000001" hidden="1" customHeight="1" outlineLevel="2" x14ac:dyDescent="0.25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/>
    </row>
    <row r="979" spans="1:6" ht="18.600000000000001" hidden="1" customHeight="1" outlineLevel="2" x14ac:dyDescent="0.25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/>
    </row>
    <row r="980" spans="1:6" ht="18.600000000000001" hidden="1" customHeight="1" outlineLevel="2" x14ac:dyDescent="0.25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/>
    </row>
    <row r="981" spans="1:6" ht="18.600000000000001" hidden="1" customHeight="1" outlineLevel="2" x14ac:dyDescent="0.25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/>
    </row>
    <row r="982" spans="1:6" ht="18.600000000000001" hidden="1" customHeight="1" outlineLevel="2" x14ac:dyDescent="0.25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/>
    </row>
    <row r="983" spans="1:6" ht="18.600000000000001" hidden="1" customHeight="1" outlineLevel="2" x14ac:dyDescent="0.25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/>
    </row>
    <row r="984" spans="1:6" ht="18.600000000000001" hidden="1" customHeight="1" outlineLevel="2" x14ac:dyDescent="0.25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/>
    </row>
    <row r="985" spans="1:6" ht="18.600000000000001" hidden="1" customHeight="1" outlineLevel="2" x14ac:dyDescent="0.25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/>
    </row>
    <row r="986" spans="1:6" ht="18.600000000000001" hidden="1" customHeight="1" outlineLevel="2" x14ac:dyDescent="0.25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/>
    </row>
    <row r="987" spans="1:6" ht="18.600000000000001" hidden="1" customHeight="1" outlineLevel="2" x14ac:dyDescent="0.25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/>
    </row>
    <row r="988" spans="1:6" ht="18.600000000000001" hidden="1" customHeight="1" outlineLevel="2" x14ac:dyDescent="0.25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/>
    </row>
    <row r="989" spans="1:6" ht="18.600000000000001" hidden="1" customHeight="1" outlineLevel="2" x14ac:dyDescent="0.25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/>
    </row>
    <row r="990" spans="1:6" ht="18.600000000000001" hidden="1" customHeight="1" outlineLevel="2" x14ac:dyDescent="0.25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/>
    </row>
    <row r="991" spans="1:6" ht="18.600000000000001" hidden="1" customHeight="1" outlineLevel="2" x14ac:dyDescent="0.25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/>
    </row>
    <row r="992" spans="1:6" ht="18.600000000000001" hidden="1" customHeight="1" outlineLevel="2" x14ac:dyDescent="0.25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/>
    </row>
    <row r="993" spans="1:7" ht="18.600000000000001" hidden="1" customHeight="1" outlineLevel="2" x14ac:dyDescent="0.25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/>
    </row>
    <row r="994" spans="1:7" ht="18.600000000000001" hidden="1" customHeight="1" outlineLevel="2" x14ac:dyDescent="0.25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/>
    </row>
    <row r="995" spans="1:7" ht="18.600000000000001" hidden="1" customHeight="1" outlineLevel="2" x14ac:dyDescent="0.25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/>
    </row>
    <row r="996" spans="1:7" ht="18.600000000000001" hidden="1" customHeight="1" outlineLevel="2" x14ac:dyDescent="0.25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/>
    </row>
    <row r="997" spans="1:7" ht="18.75" hidden="1" customHeight="1" outlineLevel="2" x14ac:dyDescent="0.25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/>
    </row>
    <row r="998" spans="1:7" ht="18.75" hidden="1" customHeight="1" outlineLevel="2" x14ac:dyDescent="0.25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/>
    </row>
    <row r="999" spans="1:7" ht="18.75" hidden="1" customHeight="1" outlineLevel="2" x14ac:dyDescent="0.25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/>
    </row>
    <row r="1000" spans="1:7" ht="18.75" hidden="1" customHeight="1" outlineLevel="2" x14ac:dyDescent="0.25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/>
    </row>
    <row r="1001" spans="1:7" ht="18.75" hidden="1" customHeight="1" outlineLevel="2" x14ac:dyDescent="0.25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/>
    </row>
    <row r="1002" spans="1:7" ht="18.75" hidden="1" customHeight="1" outlineLevel="2" x14ac:dyDescent="0.25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/>
    </row>
    <row r="1003" spans="1:7" ht="18.75" hidden="1" customHeight="1" outlineLevel="2" x14ac:dyDescent="0.25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/>
    </row>
    <row r="1004" spans="1:7" ht="18.75" customHeight="1" outlineLevel="2" x14ac:dyDescent="0.25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3000</v>
      </c>
      <c r="G1004" s="64">
        <v>6</v>
      </c>
    </row>
    <row r="1005" spans="1:7" ht="18.75" hidden="1" customHeight="1" outlineLevel="2" x14ac:dyDescent="0.25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/>
    </row>
    <row r="1006" spans="1:7" ht="18.75" hidden="1" customHeight="1" outlineLevel="2" x14ac:dyDescent="0.25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/>
    </row>
    <row r="1007" spans="1:7" ht="18.75" hidden="1" customHeight="1" outlineLevel="2" x14ac:dyDescent="0.25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/>
    </row>
    <row r="1008" spans="1:7" ht="18.75" customHeight="1" outlineLevel="2" x14ac:dyDescent="0.25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4500</v>
      </c>
      <c r="G1008" s="64">
        <v>9</v>
      </c>
    </row>
    <row r="1009" spans="1:7" ht="18.75" hidden="1" customHeight="1" outlineLevel="2" x14ac:dyDescent="0.25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/>
    </row>
    <row r="1010" spans="1:7" ht="18.75" customHeight="1" outlineLevel="2" x14ac:dyDescent="0.25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1500</v>
      </c>
      <c r="G1010" s="64">
        <v>3</v>
      </c>
    </row>
    <row r="1011" spans="1:7" ht="18.75" hidden="1" customHeight="1" outlineLevel="2" x14ac:dyDescent="0.25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/>
    </row>
    <row r="1012" spans="1:7" ht="18.75" hidden="1" customHeight="1" outlineLevel="2" x14ac:dyDescent="0.25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/>
    </row>
    <row r="1013" spans="1:7" ht="18.75" hidden="1" customHeight="1" outlineLevel="2" x14ac:dyDescent="0.25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/>
    </row>
    <row r="1014" spans="1:7" ht="18.75" hidden="1" customHeight="1" outlineLevel="2" x14ac:dyDescent="0.25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/>
    </row>
    <row r="1015" spans="1:7" ht="18.600000000000001" hidden="1" customHeight="1" outlineLevel="2" x14ac:dyDescent="0.25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/>
    </row>
    <row r="1016" spans="1:7" ht="18.600000000000001" hidden="1" customHeight="1" outlineLevel="2" x14ac:dyDescent="0.25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/>
    </row>
    <row r="1017" spans="1:7" ht="18.600000000000001" hidden="1" customHeight="1" outlineLevel="2" x14ac:dyDescent="0.25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/>
    </row>
    <row r="1018" spans="1:7" ht="18.600000000000001" hidden="1" customHeight="1" outlineLevel="2" x14ac:dyDescent="0.25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/>
    </row>
    <row r="1019" spans="1:7" ht="17.25" hidden="1" customHeight="1" outlineLevel="2" x14ac:dyDescent="0.25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/>
    </row>
    <row r="1020" spans="1:7" ht="17.25" hidden="1" customHeight="1" outlineLevel="2" x14ac:dyDescent="0.25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/>
    </row>
    <row r="1021" spans="1:7" ht="17.25" hidden="1" customHeight="1" outlineLevel="2" x14ac:dyDescent="0.25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/>
    </row>
    <row r="1022" spans="1:7" ht="17.25" hidden="1" customHeight="1" outlineLevel="2" x14ac:dyDescent="0.25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/>
    </row>
    <row r="1023" spans="1:7" ht="17.25" hidden="1" customHeight="1" outlineLevel="2" x14ac:dyDescent="0.25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/>
    </row>
    <row r="1024" spans="1:7" ht="17.25" hidden="1" customHeight="1" outlineLevel="2" x14ac:dyDescent="0.25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/>
    </row>
    <row r="1025" spans="1:7" ht="17.25" hidden="1" customHeight="1" outlineLevel="2" x14ac:dyDescent="0.25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/>
    </row>
    <row r="1026" spans="1:7" ht="17.25" customHeight="1" outlineLevel="2" x14ac:dyDescent="0.25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1500</v>
      </c>
      <c r="G1026" s="64">
        <v>3</v>
      </c>
    </row>
    <row r="1027" spans="1:7" ht="17.25" hidden="1" customHeight="1" outlineLevel="2" x14ac:dyDescent="0.25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/>
    </row>
    <row r="1028" spans="1:7" ht="18" hidden="1" customHeight="1" outlineLevel="2" x14ac:dyDescent="0.25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/>
    </row>
    <row r="1029" spans="1:7" ht="18" hidden="1" customHeight="1" outlineLevel="2" x14ac:dyDescent="0.25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/>
    </row>
    <row r="1030" spans="1:7" ht="18" hidden="1" customHeight="1" outlineLevel="2" x14ac:dyDescent="0.25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/>
    </row>
    <row r="1031" spans="1:7" ht="18" hidden="1" customHeight="1" outlineLevel="2" x14ac:dyDescent="0.25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/>
    </row>
    <row r="1032" spans="1:7" ht="18" hidden="1" customHeight="1" outlineLevel="2" x14ac:dyDescent="0.25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/>
    </row>
    <row r="1033" spans="1:7" ht="18" hidden="1" customHeight="1" outlineLevel="2" x14ac:dyDescent="0.25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/>
    </row>
    <row r="1034" spans="1:7" ht="18" hidden="1" customHeight="1" outlineLevel="2" x14ac:dyDescent="0.25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/>
    </row>
    <row r="1035" spans="1:7" ht="18" hidden="1" customHeight="1" outlineLevel="2" x14ac:dyDescent="0.25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/>
    </row>
    <row r="1036" spans="1:7" ht="18" hidden="1" customHeight="1" outlineLevel="2" x14ac:dyDescent="0.25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/>
    </row>
    <row r="1037" spans="1:7" ht="18" hidden="1" customHeight="1" outlineLevel="2" x14ac:dyDescent="0.25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/>
    </row>
    <row r="1038" spans="1:7" ht="18" hidden="1" customHeight="1" outlineLevel="2" x14ac:dyDescent="0.25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/>
    </row>
    <row r="1039" spans="1:7" ht="18" hidden="1" customHeight="1" outlineLevel="2" x14ac:dyDescent="0.25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/>
    </row>
    <row r="1040" spans="1:7" ht="18.600000000000001" hidden="1" customHeight="1" outlineLevel="2" x14ac:dyDescent="0.25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/>
    </row>
    <row r="1041" spans="1:7" ht="18.600000000000001" hidden="1" customHeight="1" outlineLevel="2" x14ac:dyDescent="0.25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/>
    </row>
    <row r="1042" spans="1:7" ht="18.600000000000001" hidden="1" customHeight="1" outlineLevel="2" x14ac:dyDescent="0.25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/>
    </row>
    <row r="1043" spans="1:7" ht="18.600000000000001" hidden="1" customHeight="1" outlineLevel="2" x14ac:dyDescent="0.25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/>
    </row>
    <row r="1044" spans="1:7" ht="18.600000000000001" customHeight="1" outlineLevel="2" x14ac:dyDescent="0.25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500</v>
      </c>
      <c r="G1044" s="64">
        <v>1</v>
      </c>
    </row>
    <row r="1045" spans="1:7" ht="18.600000000000001" customHeight="1" outlineLevel="2" x14ac:dyDescent="0.25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4000</v>
      </c>
      <c r="G1045" s="64">
        <v>8</v>
      </c>
    </row>
    <row r="1046" spans="1:7" ht="18.600000000000001" hidden="1" customHeight="1" outlineLevel="2" x14ac:dyDescent="0.25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/>
    </row>
    <row r="1047" spans="1:7" ht="18.600000000000001" hidden="1" customHeight="1" outlineLevel="2" x14ac:dyDescent="0.25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/>
    </row>
    <row r="1048" spans="1:7" ht="18.600000000000001" hidden="1" customHeight="1" outlineLevel="2" x14ac:dyDescent="0.25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/>
    </row>
    <row r="1049" spans="1:7" ht="18.600000000000001" customHeight="1" outlineLevel="2" x14ac:dyDescent="0.25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9000</v>
      </c>
      <c r="G1049" s="64">
        <v>18</v>
      </c>
    </row>
    <row r="1050" spans="1:7" ht="18.600000000000001" hidden="1" customHeight="1" outlineLevel="2" x14ac:dyDescent="0.25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/>
    </row>
    <row r="1051" spans="1:7" ht="18.600000000000001" hidden="1" customHeight="1" outlineLevel="2" x14ac:dyDescent="0.25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/>
    </row>
    <row r="1052" spans="1:7" ht="18.600000000000001" hidden="1" customHeight="1" outlineLevel="2" x14ac:dyDescent="0.25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/>
    </row>
    <row r="1053" spans="1:7" ht="18.600000000000001" hidden="1" customHeight="1" outlineLevel="2" x14ac:dyDescent="0.25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/>
    </row>
    <row r="1054" spans="1:7" ht="18.600000000000001" hidden="1" customHeight="1" outlineLevel="2" x14ac:dyDescent="0.25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/>
    </row>
    <row r="1055" spans="1:7" ht="18.600000000000001" hidden="1" customHeight="1" outlineLevel="2" x14ac:dyDescent="0.25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/>
    </row>
    <row r="1056" spans="1:7" ht="18.600000000000001" hidden="1" customHeight="1" outlineLevel="2" x14ac:dyDescent="0.25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/>
    </row>
    <row r="1057" spans="1:7" ht="18.600000000000001" hidden="1" customHeight="1" outlineLevel="2" x14ac:dyDescent="0.25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/>
    </row>
    <row r="1058" spans="1:7" ht="18.600000000000001" hidden="1" customHeight="1" outlineLevel="2" x14ac:dyDescent="0.25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/>
    </row>
    <row r="1059" spans="1:7" ht="18.600000000000001" hidden="1" customHeight="1" outlineLevel="2" x14ac:dyDescent="0.25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/>
    </row>
    <row r="1060" spans="1:7" ht="18.600000000000001" hidden="1" customHeight="1" outlineLevel="2" x14ac:dyDescent="0.25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/>
    </row>
    <row r="1061" spans="1:7" ht="18.75" hidden="1" customHeight="1" outlineLevel="2" x14ac:dyDescent="0.25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/>
    </row>
    <row r="1062" spans="1:7" ht="18.75" customHeight="1" outlineLevel="2" x14ac:dyDescent="0.25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500</v>
      </c>
      <c r="G1062" s="64">
        <v>1</v>
      </c>
    </row>
    <row r="1063" spans="1:7" ht="18.75" hidden="1" customHeight="1" outlineLevel="2" x14ac:dyDescent="0.25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/>
    </row>
    <row r="1064" spans="1:7" ht="18.75" hidden="1" customHeight="1" outlineLevel="2" x14ac:dyDescent="0.25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/>
    </row>
    <row r="1065" spans="1:7" ht="18.75" hidden="1" customHeight="1" outlineLevel="2" x14ac:dyDescent="0.25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/>
    </row>
    <row r="1066" spans="1:7" ht="18.75" hidden="1" customHeight="1" outlineLevel="2" x14ac:dyDescent="0.25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/>
    </row>
    <row r="1067" spans="1:7" ht="18.75" customHeight="1" outlineLevel="2" x14ac:dyDescent="0.25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500</v>
      </c>
      <c r="G1067" s="64">
        <v>1</v>
      </c>
    </row>
    <row r="1068" spans="1:7" ht="18.75" hidden="1" customHeight="1" outlineLevel="2" x14ac:dyDescent="0.25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/>
    </row>
    <row r="1069" spans="1:7" ht="18.75" hidden="1" customHeight="1" outlineLevel="2" x14ac:dyDescent="0.25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/>
    </row>
    <row r="1070" spans="1:7" ht="18" hidden="1" customHeight="1" outlineLevel="2" x14ac:dyDescent="0.25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/>
    </row>
    <row r="1071" spans="1:7" ht="18" hidden="1" customHeight="1" outlineLevel="2" x14ac:dyDescent="0.25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/>
    </row>
    <row r="1072" spans="1:7" ht="18" hidden="1" customHeight="1" outlineLevel="2" x14ac:dyDescent="0.25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/>
    </row>
    <row r="1073" spans="1:6" ht="18" hidden="1" customHeight="1" outlineLevel="2" x14ac:dyDescent="0.25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/>
    </row>
    <row r="1074" spans="1:6" ht="18" hidden="1" customHeight="1" outlineLevel="2" x14ac:dyDescent="0.25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/>
    </row>
    <row r="1075" spans="1:6" ht="18" hidden="1" customHeight="1" outlineLevel="2" x14ac:dyDescent="0.25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/>
    </row>
    <row r="1076" spans="1:6" ht="18" hidden="1" customHeight="1" outlineLevel="2" x14ac:dyDescent="0.25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/>
    </row>
    <row r="1077" spans="1:6" ht="17.25" hidden="1" customHeight="1" outlineLevel="2" x14ac:dyDescent="0.25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/>
    </row>
    <row r="1078" spans="1:6" ht="17.25" hidden="1" customHeight="1" outlineLevel="2" x14ac:dyDescent="0.25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/>
    </row>
    <row r="1079" spans="1:6" ht="17.25" hidden="1" customHeight="1" outlineLevel="2" x14ac:dyDescent="0.25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/>
    </row>
    <row r="1080" spans="1:6" ht="17.25" hidden="1" customHeight="1" outlineLevel="2" x14ac:dyDescent="0.25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/>
    </row>
    <row r="1081" spans="1:6" ht="18.600000000000001" hidden="1" customHeight="1" outlineLevel="2" x14ac:dyDescent="0.25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/>
    </row>
    <row r="1082" spans="1:6" ht="18.600000000000001" hidden="1" customHeight="1" outlineLevel="2" x14ac:dyDescent="0.25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/>
    </row>
    <row r="1083" spans="1:6" ht="18.600000000000001" hidden="1" customHeight="1" outlineLevel="2" x14ac:dyDescent="0.25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/>
    </row>
    <row r="1084" spans="1:6" ht="18.600000000000001" hidden="1" customHeight="1" outlineLevel="2" x14ac:dyDescent="0.25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/>
    </row>
    <row r="1085" spans="1:6" ht="18.600000000000001" hidden="1" customHeight="1" outlineLevel="2" x14ac:dyDescent="0.25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/>
    </row>
    <row r="1086" spans="1:6" ht="18.600000000000001" hidden="1" customHeight="1" outlineLevel="2" x14ac:dyDescent="0.25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/>
    </row>
    <row r="1087" spans="1:6" ht="18.600000000000001" hidden="1" customHeight="1" outlineLevel="2" x14ac:dyDescent="0.25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/>
    </row>
    <row r="1088" spans="1:6" ht="18.600000000000001" hidden="1" customHeight="1" outlineLevel="2" x14ac:dyDescent="0.25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/>
    </row>
    <row r="1089" spans="1:7" ht="18.600000000000001" hidden="1" customHeight="1" outlineLevel="2" x14ac:dyDescent="0.25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/>
    </row>
    <row r="1090" spans="1:7" ht="18.600000000000001" hidden="1" customHeight="1" outlineLevel="2" x14ac:dyDescent="0.25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/>
    </row>
    <row r="1091" spans="1:7" ht="18.600000000000001" hidden="1" customHeight="1" outlineLevel="2" x14ac:dyDescent="0.25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/>
    </row>
    <row r="1092" spans="1:7" ht="18.600000000000001" hidden="1" customHeight="1" outlineLevel="2" x14ac:dyDescent="0.25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/>
    </row>
    <row r="1093" spans="1:7" ht="18.600000000000001" hidden="1" customHeight="1" outlineLevel="2" x14ac:dyDescent="0.25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/>
    </row>
    <row r="1094" spans="1:7" ht="18.600000000000001" hidden="1" customHeight="1" outlineLevel="2" x14ac:dyDescent="0.25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/>
    </row>
    <row r="1095" spans="1:7" ht="18.600000000000001" hidden="1" customHeight="1" outlineLevel="2" x14ac:dyDescent="0.25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/>
    </row>
    <row r="1096" spans="1:7" ht="18.600000000000001" hidden="1" customHeight="1" outlineLevel="2" x14ac:dyDescent="0.25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/>
    </row>
    <row r="1097" spans="1:7" ht="18.600000000000001" hidden="1" customHeight="1" outlineLevel="2" x14ac:dyDescent="0.25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/>
    </row>
    <row r="1098" spans="1:7" ht="18.600000000000001" hidden="1" customHeight="1" outlineLevel="2" x14ac:dyDescent="0.25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/>
    </row>
    <row r="1099" spans="1:7" ht="18.600000000000001" hidden="1" customHeight="1" outlineLevel="2" x14ac:dyDescent="0.25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/>
    </row>
    <row r="1100" spans="1:7" ht="18.600000000000001" hidden="1" customHeight="1" outlineLevel="2" x14ac:dyDescent="0.25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/>
    </row>
    <row r="1101" spans="1:7" ht="18.75" hidden="1" customHeight="1" outlineLevel="2" x14ac:dyDescent="0.25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/>
    </row>
    <row r="1102" spans="1:7" ht="18.75" customHeight="1" outlineLevel="2" x14ac:dyDescent="0.25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3000</v>
      </c>
      <c r="G1102" s="64">
        <v>6</v>
      </c>
    </row>
    <row r="1103" spans="1:7" ht="18.75" hidden="1" customHeight="1" outlineLevel="2" x14ac:dyDescent="0.25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/>
    </row>
    <row r="1104" spans="1:7" ht="18.75" hidden="1" customHeight="1" outlineLevel="2" x14ac:dyDescent="0.25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/>
    </row>
    <row r="1105" spans="1:7" ht="18.75" hidden="1" customHeight="1" outlineLevel="2" x14ac:dyDescent="0.25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/>
    </row>
    <row r="1106" spans="1:7" ht="18" hidden="1" customHeight="1" outlineLevel="2" x14ac:dyDescent="0.25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/>
    </row>
    <row r="1107" spans="1:7" ht="18" hidden="1" customHeight="1" outlineLevel="2" x14ac:dyDescent="0.25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/>
    </row>
    <row r="1108" spans="1:7" ht="18" hidden="1" customHeight="1" outlineLevel="2" x14ac:dyDescent="0.25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/>
    </row>
    <row r="1109" spans="1:7" ht="18" hidden="1" customHeight="1" outlineLevel="2" x14ac:dyDescent="0.25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/>
    </row>
    <row r="1110" spans="1:7" ht="18" hidden="1" customHeight="1" outlineLevel="2" x14ac:dyDescent="0.25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/>
    </row>
    <row r="1111" spans="1:7" ht="18" hidden="1" customHeight="1" outlineLevel="2" x14ac:dyDescent="0.25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/>
    </row>
    <row r="1112" spans="1:7" ht="18" customHeight="1" outlineLevel="2" x14ac:dyDescent="0.25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3000</v>
      </c>
      <c r="G1112" s="64">
        <v>6</v>
      </c>
    </row>
    <row r="1113" spans="1:7" ht="18" hidden="1" customHeight="1" outlineLevel="2" x14ac:dyDescent="0.25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/>
    </row>
    <row r="1114" spans="1:7" ht="18" hidden="1" customHeight="1" outlineLevel="2" x14ac:dyDescent="0.25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/>
    </row>
    <row r="1115" spans="1:7" ht="18" customHeight="1" outlineLevel="1" x14ac:dyDescent="0.25">
      <c r="A1115" s="1"/>
      <c r="B1115" s="8" t="s">
        <v>2289</v>
      </c>
      <c r="C1115" s="6"/>
      <c r="D1115" s="6"/>
      <c r="E1115" s="7"/>
      <c r="F1115" s="69">
        <v>72500</v>
      </c>
      <c r="G1115" s="68">
        <v>145</v>
      </c>
    </row>
    <row r="1116" spans="1:7" ht="18.75" hidden="1" customHeight="1" outlineLevel="2" x14ac:dyDescent="0.25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/>
    </row>
    <row r="1117" spans="1:7" ht="18.75" hidden="1" customHeight="1" outlineLevel="2" x14ac:dyDescent="0.25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/>
    </row>
    <row r="1118" spans="1:7" ht="18.75" hidden="1" customHeight="1" outlineLevel="2" x14ac:dyDescent="0.25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/>
    </row>
    <row r="1119" spans="1:7" ht="18.75" hidden="1" customHeight="1" outlineLevel="2" x14ac:dyDescent="0.25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/>
    </row>
    <row r="1120" spans="1:7" ht="18.75" hidden="1" customHeight="1" outlineLevel="2" x14ac:dyDescent="0.25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/>
    </row>
    <row r="1121" spans="1:6" ht="18.75" hidden="1" customHeight="1" outlineLevel="2" x14ac:dyDescent="0.25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/>
    </row>
    <row r="1122" spans="1:6" ht="18.75" hidden="1" customHeight="1" outlineLevel="2" x14ac:dyDescent="0.25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/>
    </row>
    <row r="1123" spans="1:6" ht="18.75" hidden="1" customHeight="1" outlineLevel="2" x14ac:dyDescent="0.25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</row>
    <row r="1124" spans="1:6" ht="18.75" hidden="1" customHeight="1" outlineLevel="2" x14ac:dyDescent="0.25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/>
    </row>
    <row r="1125" spans="1:6" ht="18.75" hidden="1" customHeight="1" outlineLevel="2" x14ac:dyDescent="0.25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/>
    </row>
    <row r="1126" spans="1:6" ht="18.75" hidden="1" customHeight="1" outlineLevel="2" x14ac:dyDescent="0.25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</row>
    <row r="1127" spans="1:6" ht="18.75" hidden="1" customHeight="1" outlineLevel="2" x14ac:dyDescent="0.25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/>
    </row>
    <row r="1128" spans="1:6" ht="18.75" hidden="1" customHeight="1" outlineLevel="2" x14ac:dyDescent="0.25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/>
    </row>
    <row r="1129" spans="1:6" ht="18.75" hidden="1" customHeight="1" outlineLevel="2" x14ac:dyDescent="0.25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/>
    </row>
    <row r="1130" spans="1:6" ht="18.75" hidden="1" customHeight="1" outlineLevel="2" x14ac:dyDescent="0.25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/>
    </row>
    <row r="1131" spans="1:6" ht="18.75" hidden="1" customHeight="1" outlineLevel="2" x14ac:dyDescent="0.25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/>
    </row>
    <row r="1132" spans="1:6" ht="17.25" hidden="1" customHeight="1" outlineLevel="2" x14ac:dyDescent="0.25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/>
    </row>
    <row r="1133" spans="1:6" ht="17.25" hidden="1" customHeight="1" outlineLevel="2" x14ac:dyDescent="0.25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/>
    </row>
    <row r="1134" spans="1:6" ht="17.25" hidden="1" customHeight="1" outlineLevel="2" x14ac:dyDescent="0.25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/>
    </row>
    <row r="1135" spans="1:6" ht="17.25" hidden="1" customHeight="1" outlineLevel="2" x14ac:dyDescent="0.25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/>
    </row>
    <row r="1136" spans="1:6" ht="17.25" hidden="1" customHeight="1" outlineLevel="2" x14ac:dyDescent="0.25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/>
    </row>
    <row r="1137" spans="1:7" ht="18.75" hidden="1" customHeight="1" outlineLevel="2" x14ac:dyDescent="0.25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/>
    </row>
    <row r="1138" spans="1:7" ht="18.75" hidden="1" customHeight="1" outlineLevel="2" x14ac:dyDescent="0.25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/>
    </row>
    <row r="1139" spans="1:7" ht="18.75" hidden="1" customHeight="1" outlineLevel="2" x14ac:dyDescent="0.25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/>
    </row>
    <row r="1140" spans="1:7" ht="18.75" hidden="1" customHeight="1" outlineLevel="2" x14ac:dyDescent="0.25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/>
    </row>
    <row r="1141" spans="1:7" ht="18.75" hidden="1" customHeight="1" outlineLevel="2" x14ac:dyDescent="0.25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/>
    </row>
    <row r="1142" spans="1:7" ht="18.75" hidden="1" customHeight="1" outlineLevel="2" x14ac:dyDescent="0.25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/>
    </row>
    <row r="1143" spans="1:7" ht="18.75" hidden="1" customHeight="1" outlineLevel="2" x14ac:dyDescent="0.25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/>
    </row>
    <row r="1144" spans="1:7" ht="18.75" hidden="1" customHeight="1" outlineLevel="2" x14ac:dyDescent="0.25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/>
    </row>
    <row r="1145" spans="1:7" ht="18.75" hidden="1" customHeight="1" outlineLevel="2" x14ac:dyDescent="0.25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/>
    </row>
    <row r="1146" spans="1:7" ht="18.75" customHeight="1" outlineLevel="2" x14ac:dyDescent="0.25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1500</v>
      </c>
      <c r="G1146" s="64">
        <v>3</v>
      </c>
    </row>
    <row r="1147" spans="1:7" ht="18.75" hidden="1" customHeight="1" outlineLevel="2" x14ac:dyDescent="0.25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/>
    </row>
    <row r="1148" spans="1:7" ht="18.75" hidden="1" customHeight="1" outlineLevel="2" x14ac:dyDescent="0.25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</row>
    <row r="1149" spans="1:7" ht="18.75" hidden="1" customHeight="1" outlineLevel="2" x14ac:dyDescent="0.25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/>
    </row>
    <row r="1150" spans="1:7" ht="18.75" hidden="1" customHeight="1" outlineLevel="2" x14ac:dyDescent="0.25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/>
    </row>
    <row r="1151" spans="1:7" ht="18.75" hidden="1" customHeight="1" outlineLevel="2" x14ac:dyDescent="0.25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/>
    </row>
    <row r="1152" spans="1:7" ht="18.75" hidden="1" customHeight="1" outlineLevel="2" x14ac:dyDescent="0.25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/>
    </row>
    <row r="1153" spans="1:6" ht="18.75" hidden="1" customHeight="1" outlineLevel="2" x14ac:dyDescent="0.25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/>
    </row>
    <row r="1154" spans="1:6" ht="18.75" hidden="1" customHeight="1" outlineLevel="2" x14ac:dyDescent="0.25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/>
    </row>
    <row r="1155" spans="1:6" ht="18.75" hidden="1" customHeight="1" outlineLevel="2" x14ac:dyDescent="0.25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/>
    </row>
    <row r="1156" spans="1:6" ht="18.75" hidden="1" customHeight="1" outlineLevel="2" x14ac:dyDescent="0.25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/>
    </row>
    <row r="1157" spans="1:6" ht="18.75" hidden="1" customHeight="1" outlineLevel="2" x14ac:dyDescent="0.25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/>
    </row>
    <row r="1158" spans="1:6" ht="18.75" hidden="1" customHeight="1" outlineLevel="2" x14ac:dyDescent="0.25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/>
    </row>
    <row r="1159" spans="1:6" ht="18.75" hidden="1" customHeight="1" outlineLevel="2" x14ac:dyDescent="0.25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/>
    </row>
    <row r="1160" spans="1:6" ht="18.75" hidden="1" customHeight="1" outlineLevel="2" x14ac:dyDescent="0.25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/>
    </row>
    <row r="1161" spans="1:6" ht="18.75" hidden="1" customHeight="1" outlineLevel="2" x14ac:dyDescent="0.25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/>
    </row>
    <row r="1162" spans="1:6" ht="18.75" hidden="1" customHeight="1" outlineLevel="2" x14ac:dyDescent="0.25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/>
    </row>
    <row r="1163" spans="1:6" ht="18.75" hidden="1" customHeight="1" outlineLevel="2" x14ac:dyDescent="0.25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/>
    </row>
    <row r="1164" spans="1:6" ht="18.75" hidden="1" customHeight="1" outlineLevel="2" x14ac:dyDescent="0.25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/>
    </row>
    <row r="1165" spans="1:6" ht="18.75" hidden="1" customHeight="1" outlineLevel="2" x14ac:dyDescent="0.25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/>
    </row>
    <row r="1166" spans="1:6" ht="18.75" hidden="1" customHeight="1" outlineLevel="2" x14ac:dyDescent="0.25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/>
    </row>
    <row r="1167" spans="1:6" ht="18.75" hidden="1" customHeight="1" outlineLevel="2" x14ac:dyDescent="0.25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/>
    </row>
    <row r="1168" spans="1:6" ht="18.75" hidden="1" customHeight="1" outlineLevel="2" x14ac:dyDescent="0.25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/>
    </row>
    <row r="1169" spans="1:6" ht="18.75" hidden="1" customHeight="1" outlineLevel="2" x14ac:dyDescent="0.25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/>
    </row>
    <row r="1170" spans="1:6" ht="18.75" hidden="1" customHeight="1" outlineLevel="2" x14ac:dyDescent="0.25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/>
    </row>
    <row r="1171" spans="1:6" ht="18.75" hidden="1" customHeight="1" outlineLevel="2" x14ac:dyDescent="0.25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/>
    </row>
    <row r="1172" spans="1:6" ht="18.75" hidden="1" customHeight="1" outlineLevel="2" x14ac:dyDescent="0.25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/>
    </row>
    <row r="1173" spans="1:6" ht="18.75" hidden="1" customHeight="1" outlineLevel="2" x14ac:dyDescent="0.25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/>
    </row>
    <row r="1174" spans="1:6" ht="18.75" hidden="1" customHeight="1" outlineLevel="2" x14ac:dyDescent="0.25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/>
    </row>
    <row r="1175" spans="1:6" ht="18.75" hidden="1" customHeight="1" outlineLevel="2" x14ac:dyDescent="0.25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/>
    </row>
    <row r="1176" spans="1:6" ht="18.75" hidden="1" customHeight="1" outlineLevel="2" x14ac:dyDescent="0.25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/>
    </row>
    <row r="1177" spans="1:6" ht="18.75" hidden="1" customHeight="1" outlineLevel="2" x14ac:dyDescent="0.25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/>
    </row>
    <row r="1178" spans="1:6" ht="18.75" hidden="1" customHeight="1" outlineLevel="2" x14ac:dyDescent="0.25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/>
    </row>
    <row r="1179" spans="1:6" ht="18.75" hidden="1" customHeight="1" outlineLevel="2" x14ac:dyDescent="0.25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/>
    </row>
    <row r="1180" spans="1:6" ht="18.75" hidden="1" customHeight="1" outlineLevel="2" x14ac:dyDescent="0.25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/>
    </row>
    <row r="1181" spans="1:6" ht="18.75" hidden="1" customHeight="1" outlineLevel="2" x14ac:dyDescent="0.25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/>
    </row>
    <row r="1182" spans="1:6" ht="18.75" hidden="1" customHeight="1" outlineLevel="2" x14ac:dyDescent="0.25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/>
    </row>
    <row r="1183" spans="1:6" ht="18.75" hidden="1" customHeight="1" outlineLevel="2" x14ac:dyDescent="0.25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/>
    </row>
    <row r="1184" spans="1:6" ht="18.75" hidden="1" customHeight="1" outlineLevel="2" x14ac:dyDescent="0.25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/>
    </row>
    <row r="1185" spans="1:7" ht="18.75" hidden="1" customHeight="1" outlineLevel="2" x14ac:dyDescent="0.25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/>
    </row>
    <row r="1186" spans="1:7" ht="18.75" hidden="1" customHeight="1" outlineLevel="2" x14ac:dyDescent="0.25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/>
    </row>
    <row r="1187" spans="1:7" ht="18.75" hidden="1" customHeight="1" outlineLevel="2" x14ac:dyDescent="0.25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/>
    </row>
    <row r="1188" spans="1:7" ht="18.75" hidden="1" customHeight="1" outlineLevel="2" x14ac:dyDescent="0.25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/>
    </row>
    <row r="1189" spans="1:7" ht="18.75" hidden="1" customHeight="1" outlineLevel="2" x14ac:dyDescent="0.25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/>
    </row>
    <row r="1190" spans="1:7" ht="18.75" hidden="1" customHeight="1" outlineLevel="2" x14ac:dyDescent="0.25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/>
    </row>
    <row r="1191" spans="1:7" ht="18.75" hidden="1" customHeight="1" outlineLevel="2" x14ac:dyDescent="0.25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/>
    </row>
    <row r="1192" spans="1:7" ht="18.75" customHeight="1" outlineLevel="1" x14ac:dyDescent="0.25">
      <c r="A1192" s="1"/>
      <c r="B1192" s="8" t="s">
        <v>2448</v>
      </c>
      <c r="C1192" s="6"/>
      <c r="D1192" s="6"/>
      <c r="E1192" s="7"/>
      <c r="F1192" s="69">
        <v>1500</v>
      </c>
      <c r="G1192" s="68">
        <v>3</v>
      </c>
    </row>
    <row r="1193" spans="1:7" ht="18" hidden="1" customHeight="1" outlineLevel="2" x14ac:dyDescent="0.25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</row>
    <row r="1194" spans="1:7" ht="18" hidden="1" customHeight="1" outlineLevel="2" x14ac:dyDescent="0.25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/>
    </row>
    <row r="1195" spans="1:7" ht="18" hidden="1" customHeight="1" outlineLevel="2" x14ac:dyDescent="0.25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/>
    </row>
    <row r="1196" spans="1:7" ht="18" hidden="1" customHeight="1" outlineLevel="2" x14ac:dyDescent="0.25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/>
    </row>
    <row r="1197" spans="1:7" ht="18" hidden="1" customHeight="1" outlineLevel="2" x14ac:dyDescent="0.25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/>
    </row>
    <row r="1198" spans="1:7" ht="18" customHeight="1" outlineLevel="2" x14ac:dyDescent="0.25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11500</v>
      </c>
      <c r="G1198" s="64">
        <v>23</v>
      </c>
    </row>
    <row r="1199" spans="1:7" ht="18" hidden="1" customHeight="1" outlineLevel="2" x14ac:dyDescent="0.25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/>
    </row>
    <row r="1200" spans="1:7" ht="18" hidden="1" customHeight="1" outlineLevel="2" x14ac:dyDescent="0.25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/>
    </row>
    <row r="1201" spans="1:7" ht="18" hidden="1" customHeight="1" outlineLevel="2" x14ac:dyDescent="0.25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/>
    </row>
    <row r="1202" spans="1:7" ht="18" hidden="1" customHeight="1" outlineLevel="2" x14ac:dyDescent="0.25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/>
    </row>
    <row r="1203" spans="1:7" ht="18" hidden="1" customHeight="1" outlineLevel="2" x14ac:dyDescent="0.25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/>
    </row>
    <row r="1204" spans="1:7" ht="18" hidden="1" customHeight="1" outlineLevel="2" x14ac:dyDescent="0.25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/>
    </row>
    <row r="1205" spans="1:7" ht="18" hidden="1" customHeight="1" outlineLevel="2" x14ac:dyDescent="0.25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/>
    </row>
    <row r="1206" spans="1:7" ht="18" customHeight="1" outlineLevel="2" x14ac:dyDescent="0.25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11500</v>
      </c>
      <c r="G1206" s="64">
        <v>23</v>
      </c>
    </row>
    <row r="1207" spans="1:7" ht="18" hidden="1" customHeight="1" outlineLevel="2" x14ac:dyDescent="0.25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/>
    </row>
    <row r="1208" spans="1:7" ht="18" hidden="1" customHeight="1" outlineLevel="2" x14ac:dyDescent="0.25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/>
    </row>
    <row r="1209" spans="1:7" ht="18" hidden="1" customHeight="1" outlineLevel="2" x14ac:dyDescent="0.25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/>
    </row>
    <row r="1210" spans="1:7" ht="18" hidden="1" customHeight="1" outlineLevel="2" x14ac:dyDescent="0.25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/>
    </row>
    <row r="1211" spans="1:7" ht="18" hidden="1" customHeight="1" outlineLevel="2" x14ac:dyDescent="0.25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/>
    </row>
    <row r="1212" spans="1:7" ht="18" hidden="1" customHeight="1" outlineLevel="2" x14ac:dyDescent="0.25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/>
    </row>
    <row r="1213" spans="1:7" ht="18" hidden="1" customHeight="1" outlineLevel="2" x14ac:dyDescent="0.25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/>
    </row>
    <row r="1214" spans="1:7" ht="18" hidden="1" customHeight="1" outlineLevel="2" x14ac:dyDescent="0.25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/>
    </row>
    <row r="1215" spans="1:7" ht="18" hidden="1" customHeight="1" outlineLevel="2" x14ac:dyDescent="0.25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/>
    </row>
    <row r="1216" spans="1:7" ht="18" hidden="1" customHeight="1" outlineLevel="2" x14ac:dyDescent="0.25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/>
    </row>
    <row r="1217" spans="1:6" ht="18" hidden="1" customHeight="1" outlineLevel="2" x14ac:dyDescent="0.25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/>
    </row>
    <row r="1218" spans="1:6" ht="18" hidden="1" customHeight="1" outlineLevel="2" x14ac:dyDescent="0.25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/>
    </row>
    <row r="1219" spans="1:6" ht="18" hidden="1" customHeight="1" outlineLevel="2" x14ac:dyDescent="0.25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</row>
    <row r="1220" spans="1:6" ht="18" hidden="1" customHeight="1" outlineLevel="2" x14ac:dyDescent="0.25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/>
    </row>
    <row r="1221" spans="1:6" ht="18" hidden="1" customHeight="1" outlineLevel="2" x14ac:dyDescent="0.25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/>
    </row>
    <row r="1222" spans="1:6" ht="18" hidden="1" customHeight="1" outlineLevel="2" x14ac:dyDescent="0.25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/>
    </row>
    <row r="1223" spans="1:6" ht="18" hidden="1" customHeight="1" outlineLevel="2" x14ac:dyDescent="0.25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/>
    </row>
    <row r="1224" spans="1:6" ht="18" hidden="1" customHeight="1" outlineLevel="2" x14ac:dyDescent="0.25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/>
    </row>
    <row r="1225" spans="1:6" ht="18" hidden="1" customHeight="1" outlineLevel="2" x14ac:dyDescent="0.25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/>
    </row>
    <row r="1226" spans="1:6" ht="18" hidden="1" customHeight="1" outlineLevel="2" x14ac:dyDescent="0.25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/>
    </row>
    <row r="1227" spans="1:6" ht="18" hidden="1" customHeight="1" outlineLevel="2" x14ac:dyDescent="0.25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/>
    </row>
    <row r="1228" spans="1:6" ht="18" hidden="1" customHeight="1" outlineLevel="2" x14ac:dyDescent="0.25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/>
    </row>
    <row r="1229" spans="1:6" ht="18" hidden="1" customHeight="1" outlineLevel="2" x14ac:dyDescent="0.25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/>
    </row>
    <row r="1230" spans="1:6" ht="18" hidden="1" customHeight="1" outlineLevel="2" x14ac:dyDescent="0.25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</row>
    <row r="1231" spans="1:6" ht="18" hidden="1" customHeight="1" outlineLevel="2" x14ac:dyDescent="0.25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/>
    </row>
    <row r="1232" spans="1:6" ht="18" hidden="1" customHeight="1" outlineLevel="2" x14ac:dyDescent="0.25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/>
    </row>
    <row r="1233" spans="1:6" ht="18" hidden="1" customHeight="1" outlineLevel="2" x14ac:dyDescent="0.25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/>
    </row>
    <row r="1234" spans="1:6" ht="18" hidden="1" customHeight="1" outlineLevel="2" x14ac:dyDescent="0.25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/>
    </row>
    <row r="1235" spans="1:6" ht="18" hidden="1" customHeight="1" outlineLevel="2" x14ac:dyDescent="0.25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/>
    </row>
    <row r="1236" spans="1:6" ht="18" hidden="1" customHeight="1" outlineLevel="2" x14ac:dyDescent="0.25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/>
    </row>
    <row r="1237" spans="1:6" ht="18" hidden="1" customHeight="1" outlineLevel="2" x14ac:dyDescent="0.25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</row>
    <row r="1238" spans="1:6" ht="18" hidden="1" customHeight="1" outlineLevel="2" x14ac:dyDescent="0.25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/>
    </row>
    <row r="1239" spans="1:6" ht="18" hidden="1" customHeight="1" outlineLevel="2" x14ac:dyDescent="0.25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/>
    </row>
    <row r="1240" spans="1:6" ht="18" hidden="1" customHeight="1" outlineLevel="2" x14ac:dyDescent="0.25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/>
    </row>
    <row r="1241" spans="1:6" ht="18" hidden="1" customHeight="1" outlineLevel="2" x14ac:dyDescent="0.25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/>
    </row>
    <row r="1242" spans="1:6" ht="18" hidden="1" customHeight="1" outlineLevel="2" x14ac:dyDescent="0.25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/>
    </row>
    <row r="1243" spans="1:6" ht="18" hidden="1" customHeight="1" outlineLevel="2" x14ac:dyDescent="0.25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/>
    </row>
    <row r="1244" spans="1:6" ht="18" hidden="1" customHeight="1" outlineLevel="2" x14ac:dyDescent="0.25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/>
    </row>
    <row r="1245" spans="1:6" ht="18" hidden="1" customHeight="1" outlineLevel="2" x14ac:dyDescent="0.25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/>
    </row>
    <row r="1246" spans="1:6" ht="18" hidden="1" customHeight="1" outlineLevel="2" x14ac:dyDescent="0.25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/>
    </row>
    <row r="1247" spans="1:6" ht="18" hidden="1" customHeight="1" outlineLevel="2" x14ac:dyDescent="0.25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/>
    </row>
    <row r="1248" spans="1:6" ht="18" hidden="1" customHeight="1" outlineLevel="2" x14ac:dyDescent="0.25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/>
    </row>
    <row r="1249" spans="1:6" ht="18" hidden="1" customHeight="1" outlineLevel="2" x14ac:dyDescent="0.25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/>
    </row>
    <row r="1250" spans="1:6" ht="18" hidden="1" customHeight="1" outlineLevel="2" x14ac:dyDescent="0.25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/>
    </row>
    <row r="1251" spans="1:6" ht="18" hidden="1" customHeight="1" outlineLevel="2" x14ac:dyDescent="0.25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/>
    </row>
    <row r="1252" spans="1:6" ht="18" hidden="1" customHeight="1" outlineLevel="2" x14ac:dyDescent="0.25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/>
    </row>
    <row r="1253" spans="1:6" ht="18" hidden="1" customHeight="1" outlineLevel="2" x14ac:dyDescent="0.25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/>
    </row>
    <row r="1254" spans="1:6" ht="18" hidden="1" customHeight="1" outlineLevel="2" x14ac:dyDescent="0.25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/>
    </row>
    <row r="1255" spans="1:6" ht="18" hidden="1" customHeight="1" outlineLevel="2" x14ac:dyDescent="0.25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/>
    </row>
    <row r="1256" spans="1:6" ht="18" hidden="1" customHeight="1" outlineLevel="2" x14ac:dyDescent="0.25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/>
    </row>
    <row r="1257" spans="1:6" ht="18" hidden="1" customHeight="1" outlineLevel="2" x14ac:dyDescent="0.25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</row>
    <row r="1258" spans="1:6" ht="18" hidden="1" customHeight="1" outlineLevel="2" x14ac:dyDescent="0.25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/>
    </row>
    <row r="1259" spans="1:6" ht="18" hidden="1" customHeight="1" outlineLevel="2" x14ac:dyDescent="0.25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/>
    </row>
    <row r="1260" spans="1:6" ht="18" hidden="1" customHeight="1" outlineLevel="2" x14ac:dyDescent="0.25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/>
    </row>
    <row r="1261" spans="1:6" ht="18" hidden="1" customHeight="1" outlineLevel="2" x14ac:dyDescent="0.25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</row>
    <row r="1262" spans="1:6" ht="18" hidden="1" customHeight="1" outlineLevel="2" x14ac:dyDescent="0.25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</row>
    <row r="1263" spans="1:6" ht="18" hidden="1" customHeight="1" outlineLevel="2" x14ac:dyDescent="0.25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</row>
    <row r="1264" spans="1:6" ht="18" hidden="1" customHeight="1" outlineLevel="2" x14ac:dyDescent="0.25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</row>
    <row r="1265" spans="1:7" ht="18" customHeight="1" outlineLevel="2" x14ac:dyDescent="0.25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1500</v>
      </c>
      <c r="G1265" s="64">
        <v>3</v>
      </c>
    </row>
    <row r="1266" spans="1:7" ht="18" hidden="1" customHeight="1" outlineLevel="2" x14ac:dyDescent="0.25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/>
    </row>
    <row r="1267" spans="1:7" ht="18" hidden="1" customHeight="1" outlineLevel="2" x14ac:dyDescent="0.25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/>
    </row>
    <row r="1268" spans="1:7" ht="18" hidden="1" customHeight="1" outlineLevel="2" x14ac:dyDescent="0.25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/>
    </row>
    <row r="1269" spans="1:7" ht="18" hidden="1" customHeight="1" outlineLevel="2" x14ac:dyDescent="0.25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</row>
    <row r="1270" spans="1:7" ht="18" hidden="1" customHeight="1" outlineLevel="2" x14ac:dyDescent="0.25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/>
    </row>
    <row r="1271" spans="1:7" ht="18" hidden="1" customHeight="1" outlineLevel="2" x14ac:dyDescent="0.25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/>
    </row>
    <row r="1272" spans="1:7" ht="18" hidden="1" customHeight="1" outlineLevel="2" x14ac:dyDescent="0.25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/>
    </row>
    <row r="1273" spans="1:7" ht="18" hidden="1" customHeight="1" outlineLevel="2" x14ac:dyDescent="0.25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/>
    </row>
    <row r="1274" spans="1:7" ht="18" hidden="1" customHeight="1" outlineLevel="2" x14ac:dyDescent="0.25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/>
    </row>
    <row r="1275" spans="1:7" ht="18" hidden="1" customHeight="1" outlineLevel="2" x14ac:dyDescent="0.25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/>
    </row>
    <row r="1276" spans="1:7" ht="18" hidden="1" customHeight="1" outlineLevel="2" x14ac:dyDescent="0.25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/>
    </row>
    <row r="1277" spans="1:7" ht="18" hidden="1" customHeight="1" outlineLevel="2" x14ac:dyDescent="0.25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/>
    </row>
    <row r="1278" spans="1:7" ht="18" hidden="1" customHeight="1" outlineLevel="2" x14ac:dyDescent="0.25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/>
    </row>
    <row r="1279" spans="1:7" ht="18" hidden="1" customHeight="1" outlineLevel="2" x14ac:dyDescent="0.25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/>
    </row>
    <row r="1280" spans="1:7" ht="18" hidden="1" customHeight="1" outlineLevel="2" x14ac:dyDescent="0.25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/>
    </row>
    <row r="1281" spans="1:6" ht="18" hidden="1" customHeight="1" outlineLevel="2" x14ac:dyDescent="0.25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/>
    </row>
    <row r="1282" spans="1:6" ht="18" hidden="1" customHeight="1" outlineLevel="2" x14ac:dyDescent="0.25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/>
    </row>
    <row r="1283" spans="1:6" ht="18" hidden="1" customHeight="1" outlineLevel="2" x14ac:dyDescent="0.25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/>
    </row>
    <row r="1284" spans="1:6" ht="18" hidden="1" customHeight="1" outlineLevel="2" x14ac:dyDescent="0.25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</row>
    <row r="1285" spans="1:6" ht="18" hidden="1" customHeight="1" outlineLevel="2" x14ac:dyDescent="0.25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/>
    </row>
    <row r="1286" spans="1:6" ht="18" hidden="1" customHeight="1" outlineLevel="2" x14ac:dyDescent="0.25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</row>
    <row r="1287" spans="1:6" ht="18" hidden="1" customHeight="1" outlineLevel="2" x14ac:dyDescent="0.25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</row>
    <row r="1288" spans="1:6" ht="18" hidden="1" customHeight="1" outlineLevel="2" x14ac:dyDescent="0.25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</row>
    <row r="1289" spans="1:6" ht="18" hidden="1" customHeight="1" outlineLevel="2" x14ac:dyDescent="0.25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/>
    </row>
    <row r="1290" spans="1:6" ht="18" hidden="1" customHeight="1" outlineLevel="2" x14ac:dyDescent="0.25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</row>
    <row r="1291" spans="1:6" ht="18" hidden="1" customHeight="1" outlineLevel="2" x14ac:dyDescent="0.25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</row>
    <row r="1292" spans="1:6" ht="18" hidden="1" customHeight="1" outlineLevel="2" x14ac:dyDescent="0.25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</row>
    <row r="1293" spans="1:6" ht="18" hidden="1" customHeight="1" outlineLevel="2" x14ac:dyDescent="0.25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</row>
    <row r="1294" spans="1:6" ht="18" hidden="1" customHeight="1" outlineLevel="2" x14ac:dyDescent="0.25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</row>
    <row r="1295" spans="1:6" ht="18" hidden="1" customHeight="1" outlineLevel="2" x14ac:dyDescent="0.25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/>
    </row>
    <row r="1296" spans="1:6" ht="18" hidden="1" customHeight="1" outlineLevel="2" x14ac:dyDescent="0.25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/>
    </row>
    <row r="1297" spans="1:7" ht="18" hidden="1" customHeight="1" outlineLevel="2" x14ac:dyDescent="0.25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</row>
    <row r="1298" spans="1:7" ht="18" hidden="1" customHeight="1" outlineLevel="2" x14ac:dyDescent="0.25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/>
    </row>
    <row r="1299" spans="1:7" ht="18" hidden="1" customHeight="1" outlineLevel="2" x14ac:dyDescent="0.25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/>
    </row>
    <row r="1300" spans="1:7" ht="18" hidden="1" customHeight="1" outlineLevel="2" x14ac:dyDescent="0.25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/>
    </row>
    <row r="1301" spans="1:7" ht="18" hidden="1" customHeight="1" outlineLevel="2" x14ac:dyDescent="0.25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/>
    </row>
    <row r="1302" spans="1:7" ht="18" hidden="1" customHeight="1" outlineLevel="2" x14ac:dyDescent="0.25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</row>
    <row r="1303" spans="1:7" ht="18" hidden="1" customHeight="1" outlineLevel="2" x14ac:dyDescent="0.25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/>
    </row>
    <row r="1304" spans="1:7" ht="18" hidden="1" customHeight="1" outlineLevel="2" x14ac:dyDescent="0.25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/>
    </row>
    <row r="1305" spans="1:7" ht="18" customHeight="1" outlineLevel="2" x14ac:dyDescent="0.25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26500</v>
      </c>
      <c r="G1305" s="64">
        <v>53</v>
      </c>
    </row>
    <row r="1306" spans="1:7" ht="18" hidden="1" customHeight="1" outlineLevel="2" x14ac:dyDescent="0.25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/>
    </row>
    <row r="1307" spans="1:7" ht="18" hidden="1" customHeight="1" outlineLevel="2" x14ac:dyDescent="0.25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/>
    </row>
    <row r="1308" spans="1:7" ht="18" hidden="1" customHeight="1" outlineLevel="2" x14ac:dyDescent="0.25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</row>
    <row r="1309" spans="1:7" ht="18" hidden="1" customHeight="1" outlineLevel="2" x14ac:dyDescent="0.25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/>
    </row>
    <row r="1310" spans="1:7" ht="18" hidden="1" customHeight="1" outlineLevel="2" x14ac:dyDescent="0.25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/>
    </row>
    <row r="1311" spans="1:7" ht="18" hidden="1" customHeight="1" outlineLevel="2" x14ac:dyDescent="0.25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</row>
    <row r="1312" spans="1:7" ht="18" hidden="1" customHeight="1" outlineLevel="2" x14ac:dyDescent="0.25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/>
    </row>
    <row r="1313" spans="1:7" ht="18" customHeight="1" outlineLevel="2" x14ac:dyDescent="0.25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500</v>
      </c>
      <c r="G1313" s="64">
        <v>1</v>
      </c>
    </row>
    <row r="1314" spans="1:7" ht="18" hidden="1" customHeight="1" outlineLevel="2" x14ac:dyDescent="0.25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/>
    </row>
    <row r="1315" spans="1:7" ht="18" hidden="1" customHeight="1" outlineLevel="2" x14ac:dyDescent="0.25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/>
    </row>
    <row r="1316" spans="1:7" ht="18" hidden="1" customHeight="1" outlineLevel="2" x14ac:dyDescent="0.25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/>
    </row>
    <row r="1317" spans="1:7" ht="18" hidden="1" customHeight="1" outlineLevel="2" x14ac:dyDescent="0.25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/>
    </row>
    <row r="1318" spans="1:7" ht="18" hidden="1" customHeight="1" outlineLevel="2" x14ac:dyDescent="0.25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/>
    </row>
    <row r="1319" spans="1:7" ht="18" hidden="1" customHeight="1" outlineLevel="2" x14ac:dyDescent="0.25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/>
    </row>
    <row r="1320" spans="1:7" ht="18" hidden="1" customHeight="1" outlineLevel="2" x14ac:dyDescent="0.25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/>
    </row>
    <row r="1321" spans="1:7" ht="18" hidden="1" customHeight="1" outlineLevel="2" x14ac:dyDescent="0.25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/>
    </row>
    <row r="1322" spans="1:7" ht="18" hidden="1" customHeight="1" outlineLevel="2" x14ac:dyDescent="0.25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/>
    </row>
    <row r="1323" spans="1:7" ht="18" hidden="1" customHeight="1" outlineLevel="2" x14ac:dyDescent="0.25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/>
    </row>
    <row r="1324" spans="1:7" ht="18" hidden="1" customHeight="1" outlineLevel="2" x14ac:dyDescent="0.25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/>
    </row>
    <row r="1325" spans="1:7" ht="18" hidden="1" customHeight="1" outlineLevel="2" x14ac:dyDescent="0.25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/>
    </row>
    <row r="1326" spans="1:7" ht="18" hidden="1" customHeight="1" outlineLevel="2" x14ac:dyDescent="0.25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/>
    </row>
    <row r="1327" spans="1:7" ht="18" hidden="1" customHeight="1" outlineLevel="2" x14ac:dyDescent="0.25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/>
    </row>
    <row r="1328" spans="1:7" ht="18" hidden="1" customHeight="1" outlineLevel="2" x14ac:dyDescent="0.25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/>
    </row>
    <row r="1329" spans="1:7" ht="18" customHeight="1" outlineLevel="2" x14ac:dyDescent="0.25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1000</v>
      </c>
      <c r="G1329" s="64">
        <v>2</v>
      </c>
    </row>
    <row r="1330" spans="1:7" ht="18" hidden="1" customHeight="1" outlineLevel="2" x14ac:dyDescent="0.25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/>
    </row>
    <row r="1331" spans="1:7" ht="18" hidden="1" customHeight="1" outlineLevel="2" x14ac:dyDescent="0.25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/>
    </row>
    <row r="1332" spans="1:7" ht="18" hidden="1" customHeight="1" outlineLevel="2" x14ac:dyDescent="0.25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/>
    </row>
    <row r="1333" spans="1:7" ht="18" hidden="1" customHeight="1" outlineLevel="2" x14ac:dyDescent="0.25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/>
    </row>
    <row r="1334" spans="1:7" ht="18" hidden="1" customHeight="1" outlineLevel="2" x14ac:dyDescent="0.25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/>
    </row>
    <row r="1335" spans="1:7" ht="18" customHeight="1" outlineLevel="1" x14ac:dyDescent="0.25">
      <c r="A1335" s="1"/>
      <c r="B1335" s="8" t="s">
        <v>2747</v>
      </c>
      <c r="C1335" s="6"/>
      <c r="D1335" s="6"/>
      <c r="E1335" s="7"/>
      <c r="F1335" s="69">
        <v>52500</v>
      </c>
      <c r="G1335" s="68">
        <v>105</v>
      </c>
    </row>
    <row r="1336" spans="1:7" ht="18.75" hidden="1" customHeight="1" outlineLevel="2" x14ac:dyDescent="0.25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/>
    </row>
    <row r="1337" spans="1:7" ht="18.75" hidden="1" customHeight="1" outlineLevel="2" x14ac:dyDescent="0.25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/>
    </row>
    <row r="1338" spans="1:7" ht="18.75" customHeight="1" outlineLevel="2" x14ac:dyDescent="0.25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500</v>
      </c>
      <c r="G1338" s="64">
        <v>1</v>
      </c>
    </row>
    <row r="1339" spans="1:7" ht="18.75" hidden="1" customHeight="1" outlineLevel="2" x14ac:dyDescent="0.25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/>
    </row>
    <row r="1340" spans="1:7" ht="18.75" hidden="1" customHeight="1" outlineLevel="2" x14ac:dyDescent="0.25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/>
    </row>
    <row r="1341" spans="1:7" ht="18.75" hidden="1" customHeight="1" outlineLevel="2" x14ac:dyDescent="0.25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/>
    </row>
    <row r="1342" spans="1:7" ht="18.75" hidden="1" customHeight="1" outlineLevel="2" x14ac:dyDescent="0.25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/>
    </row>
    <row r="1343" spans="1:7" ht="18.75" hidden="1" customHeight="1" outlineLevel="2" x14ac:dyDescent="0.25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/>
    </row>
    <row r="1344" spans="1:7" ht="18.75" hidden="1" customHeight="1" outlineLevel="2" x14ac:dyDescent="0.25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/>
    </row>
    <row r="1345" spans="1:6" ht="18.75" hidden="1" customHeight="1" outlineLevel="2" x14ac:dyDescent="0.25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/>
    </row>
    <row r="1346" spans="1:6" ht="18.75" hidden="1" customHeight="1" outlineLevel="2" x14ac:dyDescent="0.25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/>
    </row>
    <row r="1347" spans="1:6" ht="18.75" hidden="1" customHeight="1" outlineLevel="2" x14ac:dyDescent="0.25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/>
    </row>
    <row r="1348" spans="1:6" ht="18.75" hidden="1" customHeight="1" outlineLevel="2" x14ac:dyDescent="0.25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/>
    </row>
    <row r="1349" spans="1:6" ht="18.75" hidden="1" customHeight="1" outlineLevel="2" x14ac:dyDescent="0.25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/>
    </row>
    <row r="1350" spans="1:6" ht="18.75" hidden="1" customHeight="1" outlineLevel="2" x14ac:dyDescent="0.25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/>
    </row>
    <row r="1351" spans="1:6" ht="18.75" hidden="1" customHeight="1" outlineLevel="2" x14ac:dyDescent="0.25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/>
    </row>
    <row r="1352" spans="1:6" ht="18.75" hidden="1" customHeight="1" outlineLevel="2" x14ac:dyDescent="0.25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/>
    </row>
    <row r="1353" spans="1:6" ht="18.75" hidden="1" customHeight="1" outlineLevel="2" x14ac:dyDescent="0.25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/>
    </row>
    <row r="1354" spans="1:6" ht="18.75" hidden="1" customHeight="1" outlineLevel="2" x14ac:dyDescent="0.25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/>
    </row>
    <row r="1355" spans="1:6" ht="18.75" hidden="1" customHeight="1" outlineLevel="2" x14ac:dyDescent="0.25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/>
    </row>
    <row r="1356" spans="1:6" ht="18.75" hidden="1" customHeight="1" outlineLevel="2" x14ac:dyDescent="0.25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/>
    </row>
    <row r="1357" spans="1:6" ht="18.75" hidden="1" customHeight="1" outlineLevel="2" x14ac:dyDescent="0.25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/>
    </row>
    <row r="1358" spans="1:6" ht="18.75" hidden="1" customHeight="1" outlineLevel="2" x14ac:dyDescent="0.25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/>
    </row>
    <row r="1359" spans="1:6" ht="18.75" hidden="1" customHeight="1" outlineLevel="2" x14ac:dyDescent="0.25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/>
    </row>
    <row r="1360" spans="1:6" ht="18.75" hidden="1" customHeight="1" outlineLevel="2" x14ac:dyDescent="0.25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/>
    </row>
    <row r="1361" spans="1:6" ht="18.75" hidden="1" customHeight="1" outlineLevel="2" x14ac:dyDescent="0.25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/>
    </row>
    <row r="1362" spans="1:6" ht="18.75" hidden="1" customHeight="1" outlineLevel="2" x14ac:dyDescent="0.25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/>
    </row>
    <row r="1363" spans="1:6" ht="18.75" hidden="1" customHeight="1" outlineLevel="2" x14ac:dyDescent="0.25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/>
    </row>
    <row r="1364" spans="1:6" ht="18.75" hidden="1" customHeight="1" outlineLevel="2" x14ac:dyDescent="0.25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/>
    </row>
    <row r="1365" spans="1:6" ht="18.75" hidden="1" customHeight="1" outlineLevel="2" x14ac:dyDescent="0.25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/>
    </row>
    <row r="1366" spans="1:6" ht="18.75" hidden="1" customHeight="1" outlineLevel="2" x14ac:dyDescent="0.25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/>
    </row>
    <row r="1367" spans="1:6" ht="18.75" hidden="1" customHeight="1" outlineLevel="2" x14ac:dyDescent="0.25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/>
    </row>
    <row r="1368" spans="1:6" ht="18.75" hidden="1" customHeight="1" outlineLevel="2" x14ac:dyDescent="0.25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/>
    </row>
    <row r="1369" spans="1:6" ht="18.75" hidden="1" customHeight="1" outlineLevel="2" x14ac:dyDescent="0.25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/>
    </row>
    <row r="1370" spans="1:6" ht="18.75" hidden="1" customHeight="1" outlineLevel="2" x14ac:dyDescent="0.25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/>
    </row>
    <row r="1371" spans="1:6" ht="18.75" hidden="1" customHeight="1" outlineLevel="2" x14ac:dyDescent="0.25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/>
    </row>
    <row r="1372" spans="1:6" ht="18.75" hidden="1" customHeight="1" outlineLevel="2" x14ac:dyDescent="0.25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/>
    </row>
    <row r="1373" spans="1:6" ht="18.75" hidden="1" customHeight="1" outlineLevel="2" x14ac:dyDescent="0.25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/>
    </row>
    <row r="1374" spans="1:6" ht="18.75" hidden="1" customHeight="1" outlineLevel="2" x14ac:dyDescent="0.25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/>
    </row>
    <row r="1375" spans="1:6" ht="18.75" hidden="1" customHeight="1" outlineLevel="2" x14ac:dyDescent="0.25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/>
    </row>
    <row r="1376" spans="1:6" ht="18.75" hidden="1" customHeight="1" outlineLevel="2" x14ac:dyDescent="0.25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/>
    </row>
    <row r="1377" spans="1:6" ht="18.75" hidden="1" customHeight="1" outlineLevel="2" x14ac:dyDescent="0.25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/>
    </row>
    <row r="1378" spans="1:6" ht="18.75" hidden="1" customHeight="1" outlineLevel="2" x14ac:dyDescent="0.25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/>
    </row>
    <row r="1379" spans="1:6" ht="18.75" hidden="1" customHeight="1" outlineLevel="2" x14ac:dyDescent="0.25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/>
    </row>
    <row r="1380" spans="1:6" ht="18.75" hidden="1" customHeight="1" outlineLevel="2" x14ac:dyDescent="0.25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/>
    </row>
    <row r="1381" spans="1:6" ht="18.75" hidden="1" customHeight="1" outlineLevel="2" x14ac:dyDescent="0.25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/>
    </row>
    <row r="1382" spans="1:6" ht="18.75" hidden="1" customHeight="1" outlineLevel="2" x14ac:dyDescent="0.25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/>
    </row>
    <row r="1383" spans="1:6" ht="18.75" hidden="1" customHeight="1" outlineLevel="2" x14ac:dyDescent="0.25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/>
    </row>
    <row r="1384" spans="1:6" ht="18.75" hidden="1" customHeight="1" outlineLevel="2" x14ac:dyDescent="0.25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/>
    </row>
    <row r="1385" spans="1:6" ht="18.75" hidden="1" customHeight="1" outlineLevel="2" x14ac:dyDescent="0.25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/>
    </row>
    <row r="1386" spans="1:6" ht="18.75" hidden="1" customHeight="1" outlineLevel="2" x14ac:dyDescent="0.25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/>
    </row>
    <row r="1387" spans="1:6" ht="18.75" hidden="1" customHeight="1" outlineLevel="2" x14ac:dyDescent="0.25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/>
    </row>
    <row r="1388" spans="1:6" ht="18.75" hidden="1" customHeight="1" outlineLevel="2" x14ac:dyDescent="0.25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/>
    </row>
    <row r="1389" spans="1:6" ht="18.75" hidden="1" customHeight="1" outlineLevel="2" x14ac:dyDescent="0.25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/>
    </row>
    <row r="1390" spans="1:6" ht="18.75" hidden="1" customHeight="1" outlineLevel="2" x14ac:dyDescent="0.25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/>
    </row>
    <row r="1391" spans="1:6" ht="18.75" hidden="1" customHeight="1" outlineLevel="2" x14ac:dyDescent="0.25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/>
    </row>
    <row r="1392" spans="1:6" ht="18.75" hidden="1" customHeight="1" outlineLevel="2" x14ac:dyDescent="0.25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/>
    </row>
    <row r="1393" spans="1:6" ht="18.75" hidden="1" customHeight="1" outlineLevel="2" x14ac:dyDescent="0.25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/>
    </row>
    <row r="1394" spans="1:6" ht="18.75" hidden="1" customHeight="1" outlineLevel="2" x14ac:dyDescent="0.25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/>
    </row>
    <row r="1395" spans="1:6" ht="18.75" hidden="1" customHeight="1" outlineLevel="2" x14ac:dyDescent="0.25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/>
    </row>
    <row r="1396" spans="1:6" ht="18.75" hidden="1" customHeight="1" outlineLevel="2" x14ac:dyDescent="0.25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/>
    </row>
    <row r="1397" spans="1:6" ht="18.75" hidden="1" customHeight="1" outlineLevel="2" x14ac:dyDescent="0.25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/>
    </row>
    <row r="1398" spans="1:6" ht="18.75" hidden="1" customHeight="1" outlineLevel="2" x14ac:dyDescent="0.25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/>
    </row>
    <row r="1399" spans="1:6" ht="18.75" hidden="1" customHeight="1" outlineLevel="2" x14ac:dyDescent="0.25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/>
    </row>
    <row r="1400" spans="1:6" ht="18.75" hidden="1" customHeight="1" outlineLevel="2" x14ac:dyDescent="0.25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/>
    </row>
    <row r="1401" spans="1:6" ht="18.75" hidden="1" customHeight="1" outlineLevel="2" x14ac:dyDescent="0.25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/>
    </row>
    <row r="1402" spans="1:6" ht="18.75" hidden="1" customHeight="1" outlineLevel="2" x14ac:dyDescent="0.25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/>
    </row>
    <row r="1403" spans="1:6" ht="18.75" hidden="1" customHeight="1" outlineLevel="2" x14ac:dyDescent="0.25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/>
    </row>
    <row r="1404" spans="1:6" ht="18.75" hidden="1" customHeight="1" outlineLevel="2" x14ac:dyDescent="0.25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/>
    </row>
    <row r="1405" spans="1:6" ht="18.75" hidden="1" customHeight="1" outlineLevel="2" x14ac:dyDescent="0.25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/>
    </row>
    <row r="1406" spans="1:6" ht="18.75" hidden="1" customHeight="1" outlineLevel="2" x14ac:dyDescent="0.25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/>
    </row>
    <row r="1407" spans="1:6" ht="18.75" hidden="1" customHeight="1" outlineLevel="2" x14ac:dyDescent="0.25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/>
    </row>
    <row r="1408" spans="1:6" ht="18.75" hidden="1" customHeight="1" outlineLevel="2" x14ac:dyDescent="0.25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/>
    </row>
    <row r="1409" spans="1:6" ht="18.75" hidden="1" customHeight="1" outlineLevel="2" x14ac:dyDescent="0.25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/>
    </row>
    <row r="1410" spans="1:6" ht="18.75" hidden="1" customHeight="1" outlineLevel="2" x14ac:dyDescent="0.25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/>
    </row>
    <row r="1411" spans="1:6" ht="18.75" hidden="1" customHeight="1" outlineLevel="2" x14ac:dyDescent="0.25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/>
    </row>
    <row r="1412" spans="1:6" ht="18.75" hidden="1" customHeight="1" outlineLevel="2" x14ac:dyDescent="0.25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/>
    </row>
    <row r="1413" spans="1:6" ht="18.75" hidden="1" customHeight="1" outlineLevel="2" x14ac:dyDescent="0.25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/>
    </row>
    <row r="1414" spans="1:6" ht="18.75" hidden="1" customHeight="1" outlineLevel="2" x14ac:dyDescent="0.25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/>
    </row>
    <row r="1415" spans="1:6" ht="18.75" hidden="1" customHeight="1" outlineLevel="2" x14ac:dyDescent="0.25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/>
    </row>
    <row r="1416" spans="1:6" ht="18.75" hidden="1" customHeight="1" outlineLevel="2" x14ac:dyDescent="0.25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/>
    </row>
    <row r="1417" spans="1:6" ht="18.75" hidden="1" customHeight="1" outlineLevel="2" x14ac:dyDescent="0.25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/>
    </row>
    <row r="1418" spans="1:6" ht="18.75" hidden="1" customHeight="1" outlineLevel="2" x14ac:dyDescent="0.25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/>
    </row>
    <row r="1419" spans="1:6" ht="18.75" hidden="1" customHeight="1" outlineLevel="2" x14ac:dyDescent="0.25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/>
    </row>
    <row r="1420" spans="1:6" ht="18.75" hidden="1" customHeight="1" outlineLevel="2" x14ac:dyDescent="0.25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/>
    </row>
    <row r="1421" spans="1:6" ht="18.75" hidden="1" customHeight="1" outlineLevel="2" x14ac:dyDescent="0.25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/>
    </row>
    <row r="1422" spans="1:6" ht="18.75" hidden="1" customHeight="1" outlineLevel="2" x14ac:dyDescent="0.25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/>
    </row>
    <row r="1423" spans="1:6" ht="18.75" hidden="1" customHeight="1" outlineLevel="2" x14ac:dyDescent="0.25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/>
    </row>
    <row r="1424" spans="1:6" ht="18.75" hidden="1" customHeight="1" outlineLevel="2" x14ac:dyDescent="0.25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/>
    </row>
    <row r="1425" spans="1:7" ht="18.75" hidden="1" customHeight="1" outlineLevel="2" x14ac:dyDescent="0.25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/>
    </row>
    <row r="1426" spans="1:7" ht="18.75" hidden="1" customHeight="1" outlineLevel="2" x14ac:dyDescent="0.25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/>
    </row>
    <row r="1427" spans="1:7" ht="18.75" hidden="1" customHeight="1" outlineLevel="2" x14ac:dyDescent="0.25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/>
    </row>
    <row r="1428" spans="1:7" ht="18.75" hidden="1" customHeight="1" outlineLevel="2" x14ac:dyDescent="0.25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/>
    </row>
    <row r="1429" spans="1:7" ht="18.75" hidden="1" customHeight="1" outlineLevel="2" x14ac:dyDescent="0.25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/>
    </row>
    <row r="1430" spans="1:7" ht="18.75" hidden="1" customHeight="1" outlineLevel="2" x14ac:dyDescent="0.25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/>
    </row>
    <row r="1431" spans="1:7" ht="18.75" hidden="1" customHeight="1" outlineLevel="2" x14ac:dyDescent="0.25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/>
    </row>
    <row r="1432" spans="1:7" ht="18.75" hidden="1" customHeight="1" outlineLevel="2" x14ac:dyDescent="0.25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/>
    </row>
    <row r="1433" spans="1:7" ht="18.75" hidden="1" customHeight="1" outlineLevel="2" x14ac:dyDescent="0.25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/>
    </row>
    <row r="1434" spans="1:7" ht="18.75" hidden="1" customHeight="1" outlineLevel="2" x14ac:dyDescent="0.25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/>
    </row>
    <row r="1435" spans="1:7" ht="18.75" customHeight="1" outlineLevel="2" x14ac:dyDescent="0.25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1500</v>
      </c>
      <c r="G1435" s="64">
        <v>3</v>
      </c>
    </row>
    <row r="1436" spans="1:7" ht="18.75" hidden="1" customHeight="1" outlineLevel="2" x14ac:dyDescent="0.25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/>
    </row>
    <row r="1437" spans="1:7" ht="18.75" hidden="1" customHeight="1" outlineLevel="2" x14ac:dyDescent="0.25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/>
    </row>
    <row r="1438" spans="1:7" ht="18.75" hidden="1" customHeight="1" outlineLevel="2" x14ac:dyDescent="0.25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/>
    </row>
    <row r="1439" spans="1:7" ht="18.75" hidden="1" customHeight="1" outlineLevel="2" x14ac:dyDescent="0.25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/>
    </row>
    <row r="1440" spans="1:7" ht="18.75" hidden="1" customHeight="1" outlineLevel="2" x14ac:dyDescent="0.25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/>
    </row>
    <row r="1441" spans="1:6" ht="18.75" hidden="1" customHeight="1" outlineLevel="2" x14ac:dyDescent="0.25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/>
    </row>
    <row r="1442" spans="1:6" ht="18.75" hidden="1" customHeight="1" outlineLevel="2" x14ac:dyDescent="0.25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/>
    </row>
    <row r="1443" spans="1:6" ht="18.75" hidden="1" customHeight="1" outlineLevel="2" x14ac:dyDescent="0.25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/>
    </row>
    <row r="1444" spans="1:6" ht="18.75" hidden="1" customHeight="1" outlineLevel="2" x14ac:dyDescent="0.25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/>
    </row>
    <row r="1445" spans="1:6" ht="18.75" hidden="1" customHeight="1" outlineLevel="2" x14ac:dyDescent="0.25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/>
    </row>
    <row r="1446" spans="1:6" ht="18.75" hidden="1" customHeight="1" outlineLevel="2" x14ac:dyDescent="0.25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/>
    </row>
    <row r="1447" spans="1:6" ht="18.75" hidden="1" customHeight="1" outlineLevel="2" x14ac:dyDescent="0.25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/>
    </row>
    <row r="1448" spans="1:6" ht="18.75" hidden="1" customHeight="1" outlineLevel="2" x14ac:dyDescent="0.25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</row>
    <row r="1449" spans="1:6" ht="18.75" hidden="1" customHeight="1" outlineLevel="2" x14ac:dyDescent="0.25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/>
    </row>
    <row r="1450" spans="1:6" ht="18.75" hidden="1" customHeight="1" outlineLevel="2" x14ac:dyDescent="0.25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/>
    </row>
    <row r="1451" spans="1:6" ht="18.75" hidden="1" customHeight="1" outlineLevel="2" x14ac:dyDescent="0.25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/>
    </row>
    <row r="1452" spans="1:6" ht="18.75" hidden="1" customHeight="1" outlineLevel="2" x14ac:dyDescent="0.25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</row>
    <row r="1453" spans="1:6" ht="18.75" hidden="1" customHeight="1" outlineLevel="2" x14ac:dyDescent="0.25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</row>
    <row r="1454" spans="1:6" ht="18.75" hidden="1" customHeight="1" outlineLevel="2" x14ac:dyDescent="0.25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/>
    </row>
    <row r="1455" spans="1:6" ht="18.75" hidden="1" customHeight="1" outlineLevel="2" x14ac:dyDescent="0.25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/>
    </row>
    <row r="1456" spans="1:6" ht="18.75" hidden="1" customHeight="1" outlineLevel="2" x14ac:dyDescent="0.25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/>
    </row>
    <row r="1457" spans="1:6" ht="18.75" hidden="1" customHeight="1" outlineLevel="2" x14ac:dyDescent="0.25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/>
    </row>
    <row r="1458" spans="1:6" ht="18.75" hidden="1" customHeight="1" outlineLevel="2" x14ac:dyDescent="0.25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/>
    </row>
    <row r="1459" spans="1:6" ht="18.75" hidden="1" customHeight="1" outlineLevel="2" x14ac:dyDescent="0.25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/>
    </row>
    <row r="1460" spans="1:6" ht="18.75" hidden="1" customHeight="1" outlineLevel="2" x14ac:dyDescent="0.25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/>
    </row>
    <row r="1461" spans="1:6" ht="18.75" hidden="1" customHeight="1" outlineLevel="2" x14ac:dyDescent="0.25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/>
    </row>
    <row r="1462" spans="1:6" ht="18.75" hidden="1" customHeight="1" outlineLevel="2" x14ac:dyDescent="0.25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/>
    </row>
    <row r="1463" spans="1:6" ht="18.75" hidden="1" customHeight="1" outlineLevel="2" x14ac:dyDescent="0.25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/>
    </row>
    <row r="1464" spans="1:6" ht="18.75" hidden="1" customHeight="1" outlineLevel="2" x14ac:dyDescent="0.25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/>
    </row>
    <row r="1465" spans="1:6" ht="18.75" hidden="1" customHeight="1" outlineLevel="2" x14ac:dyDescent="0.25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/>
    </row>
    <row r="1466" spans="1:6" ht="18.75" hidden="1" customHeight="1" outlineLevel="2" x14ac:dyDescent="0.25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/>
    </row>
    <row r="1467" spans="1:6" ht="18.75" hidden="1" customHeight="1" outlineLevel="2" x14ac:dyDescent="0.25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/>
    </row>
    <row r="1468" spans="1:6" ht="18.75" hidden="1" customHeight="1" outlineLevel="2" x14ac:dyDescent="0.25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/>
    </row>
    <row r="1469" spans="1:6" ht="18.75" hidden="1" customHeight="1" outlineLevel="2" x14ac:dyDescent="0.25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/>
    </row>
    <row r="1470" spans="1:6" ht="18.75" hidden="1" customHeight="1" outlineLevel="2" x14ac:dyDescent="0.25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/>
    </row>
    <row r="1471" spans="1:6" ht="18.75" hidden="1" customHeight="1" outlineLevel="2" x14ac:dyDescent="0.25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/>
    </row>
    <row r="1472" spans="1:6" ht="18.75" hidden="1" customHeight="1" outlineLevel="2" x14ac:dyDescent="0.25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/>
    </row>
    <row r="1473" spans="1:7" ht="18.75" hidden="1" customHeight="1" outlineLevel="2" x14ac:dyDescent="0.25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/>
    </row>
    <row r="1474" spans="1:7" ht="18.75" hidden="1" customHeight="1" outlineLevel="2" x14ac:dyDescent="0.25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/>
    </row>
    <row r="1475" spans="1:7" ht="18.75" hidden="1" customHeight="1" outlineLevel="2" x14ac:dyDescent="0.25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/>
    </row>
    <row r="1476" spans="1:7" ht="18.75" hidden="1" customHeight="1" outlineLevel="2" x14ac:dyDescent="0.25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/>
    </row>
    <row r="1477" spans="1:7" ht="18.75" hidden="1" customHeight="1" outlineLevel="2" x14ac:dyDescent="0.25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</row>
    <row r="1478" spans="1:7" ht="18.75" hidden="1" customHeight="1" outlineLevel="2" x14ac:dyDescent="0.25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/>
    </row>
    <row r="1479" spans="1:7" ht="18.75" hidden="1" customHeight="1" outlineLevel="2" x14ac:dyDescent="0.25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/>
    </row>
    <row r="1480" spans="1:7" ht="18.75" hidden="1" customHeight="1" outlineLevel="2" x14ac:dyDescent="0.25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/>
    </row>
    <row r="1481" spans="1:7" ht="18.75" hidden="1" customHeight="1" outlineLevel="2" x14ac:dyDescent="0.25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</row>
    <row r="1482" spans="1:7" ht="18.75" hidden="1" customHeight="1" outlineLevel="2" x14ac:dyDescent="0.25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/>
    </row>
    <row r="1483" spans="1:7" ht="18.75" hidden="1" customHeight="1" outlineLevel="2" x14ac:dyDescent="0.25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/>
    </row>
    <row r="1484" spans="1:7" ht="18.75" hidden="1" customHeight="1" outlineLevel="2" x14ac:dyDescent="0.25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/>
    </row>
    <row r="1485" spans="1:7" ht="18.75" hidden="1" customHeight="1" outlineLevel="2" x14ac:dyDescent="0.25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/>
    </row>
    <row r="1486" spans="1:7" ht="18.75" customHeight="1" outlineLevel="2" x14ac:dyDescent="0.25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6000</v>
      </c>
      <c r="G1486" s="64">
        <v>12</v>
      </c>
    </row>
    <row r="1487" spans="1:7" ht="18.75" hidden="1" customHeight="1" outlineLevel="2" x14ac:dyDescent="0.25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/>
    </row>
    <row r="1488" spans="1:7" ht="18.75" hidden="1" customHeight="1" outlineLevel="2" x14ac:dyDescent="0.25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/>
    </row>
    <row r="1489" spans="1:6" ht="18.75" hidden="1" customHeight="1" outlineLevel="2" x14ac:dyDescent="0.25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/>
    </row>
    <row r="1490" spans="1:6" ht="18.75" hidden="1" customHeight="1" outlineLevel="2" x14ac:dyDescent="0.25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/>
    </row>
    <row r="1491" spans="1:6" ht="18.75" hidden="1" customHeight="1" outlineLevel="2" x14ac:dyDescent="0.25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/>
    </row>
    <row r="1492" spans="1:6" ht="18.75" hidden="1" customHeight="1" outlineLevel="2" x14ac:dyDescent="0.25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/>
    </row>
    <row r="1493" spans="1:6" ht="18.75" hidden="1" customHeight="1" outlineLevel="2" x14ac:dyDescent="0.25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/>
    </row>
    <row r="1494" spans="1:6" ht="18.75" hidden="1" customHeight="1" outlineLevel="2" x14ac:dyDescent="0.25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/>
    </row>
    <row r="1495" spans="1:6" ht="18.75" hidden="1" customHeight="1" outlineLevel="2" x14ac:dyDescent="0.25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/>
    </row>
    <row r="1496" spans="1:6" ht="18.75" hidden="1" customHeight="1" outlineLevel="2" x14ac:dyDescent="0.25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/>
    </row>
    <row r="1497" spans="1:6" ht="18.75" hidden="1" customHeight="1" outlineLevel="2" x14ac:dyDescent="0.25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/>
    </row>
    <row r="1498" spans="1:6" ht="18.75" hidden="1" customHeight="1" outlineLevel="2" x14ac:dyDescent="0.25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/>
    </row>
    <row r="1499" spans="1:6" ht="18.75" hidden="1" customHeight="1" outlineLevel="2" x14ac:dyDescent="0.25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/>
    </row>
    <row r="1500" spans="1:6" ht="18.75" hidden="1" customHeight="1" outlineLevel="2" x14ac:dyDescent="0.25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/>
    </row>
    <row r="1501" spans="1:6" ht="18.75" hidden="1" customHeight="1" outlineLevel="2" x14ac:dyDescent="0.25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/>
    </row>
    <row r="1502" spans="1:6" ht="18.75" hidden="1" customHeight="1" outlineLevel="2" x14ac:dyDescent="0.25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/>
    </row>
    <row r="1503" spans="1:6" ht="18.75" hidden="1" customHeight="1" outlineLevel="2" x14ac:dyDescent="0.25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/>
    </row>
    <row r="1504" spans="1:6" ht="18.75" hidden="1" customHeight="1" outlineLevel="2" x14ac:dyDescent="0.25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/>
    </row>
    <row r="1505" spans="1:7" ht="18.75" hidden="1" customHeight="1" outlineLevel="2" x14ac:dyDescent="0.25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/>
    </row>
    <row r="1506" spans="1:7" ht="18.75" hidden="1" customHeight="1" outlineLevel="2" x14ac:dyDescent="0.25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/>
    </row>
    <row r="1507" spans="1:7" ht="18.75" hidden="1" customHeight="1" outlineLevel="2" x14ac:dyDescent="0.25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/>
    </row>
    <row r="1508" spans="1:7" ht="18.75" hidden="1" customHeight="1" outlineLevel="2" x14ac:dyDescent="0.25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/>
    </row>
    <row r="1509" spans="1:7" ht="18.75" customHeight="1" outlineLevel="2" x14ac:dyDescent="0.25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1500</v>
      </c>
      <c r="G1509" s="64">
        <v>3</v>
      </c>
    </row>
    <row r="1510" spans="1:7" ht="18.75" hidden="1" customHeight="1" outlineLevel="2" x14ac:dyDescent="0.25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/>
    </row>
    <row r="1511" spans="1:7" ht="18.75" hidden="1" customHeight="1" outlineLevel="2" x14ac:dyDescent="0.25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/>
    </row>
    <row r="1512" spans="1:7" ht="18.75" hidden="1" customHeight="1" outlineLevel="2" x14ac:dyDescent="0.25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/>
    </row>
    <row r="1513" spans="1:7" ht="18.75" hidden="1" customHeight="1" outlineLevel="2" x14ac:dyDescent="0.25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/>
    </row>
    <row r="1514" spans="1:7" ht="18.75" hidden="1" customHeight="1" outlineLevel="2" x14ac:dyDescent="0.25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/>
    </row>
    <row r="1515" spans="1:7" ht="18.75" hidden="1" customHeight="1" outlineLevel="2" x14ac:dyDescent="0.25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/>
    </row>
    <row r="1516" spans="1:7" ht="18.75" hidden="1" customHeight="1" outlineLevel="2" x14ac:dyDescent="0.25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/>
    </row>
    <row r="1517" spans="1:7" ht="18.75" hidden="1" customHeight="1" outlineLevel="2" x14ac:dyDescent="0.25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/>
    </row>
    <row r="1518" spans="1:7" ht="18.75" hidden="1" customHeight="1" outlineLevel="2" x14ac:dyDescent="0.25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/>
    </row>
    <row r="1519" spans="1:7" ht="18.75" hidden="1" customHeight="1" outlineLevel="2" x14ac:dyDescent="0.25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/>
    </row>
    <row r="1520" spans="1:7" ht="18.75" hidden="1" customHeight="1" outlineLevel="2" x14ac:dyDescent="0.25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/>
    </row>
    <row r="1521" spans="1:6" ht="18.75" hidden="1" customHeight="1" outlineLevel="2" x14ac:dyDescent="0.25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/>
    </row>
    <row r="1522" spans="1:6" ht="18.75" hidden="1" customHeight="1" outlineLevel="2" x14ac:dyDescent="0.25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/>
    </row>
    <row r="1523" spans="1:6" ht="18.75" hidden="1" customHeight="1" outlineLevel="2" x14ac:dyDescent="0.25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/>
    </row>
    <row r="1524" spans="1:6" ht="18.75" hidden="1" customHeight="1" outlineLevel="2" x14ac:dyDescent="0.25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/>
    </row>
    <row r="1525" spans="1:6" ht="18.75" hidden="1" customHeight="1" outlineLevel="2" x14ac:dyDescent="0.25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/>
    </row>
    <row r="1526" spans="1:6" ht="18.75" hidden="1" customHeight="1" outlineLevel="2" x14ac:dyDescent="0.25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/>
    </row>
    <row r="1527" spans="1:6" ht="18.75" hidden="1" customHeight="1" outlineLevel="2" x14ac:dyDescent="0.25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/>
    </row>
    <row r="1528" spans="1:6" ht="18.75" hidden="1" customHeight="1" outlineLevel="2" x14ac:dyDescent="0.25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/>
    </row>
    <row r="1529" spans="1:6" ht="18.75" hidden="1" customHeight="1" outlineLevel="2" x14ac:dyDescent="0.25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/>
    </row>
    <row r="1530" spans="1:6" ht="18.75" hidden="1" customHeight="1" outlineLevel="2" x14ac:dyDescent="0.25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/>
    </row>
    <row r="1531" spans="1:6" ht="18.75" hidden="1" customHeight="1" outlineLevel="2" x14ac:dyDescent="0.25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/>
    </row>
    <row r="1532" spans="1:6" ht="18.75" hidden="1" customHeight="1" outlineLevel="2" x14ac:dyDescent="0.25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/>
    </row>
    <row r="1533" spans="1:6" ht="18.75" hidden="1" customHeight="1" outlineLevel="2" x14ac:dyDescent="0.25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/>
    </row>
    <row r="1534" spans="1:6" ht="18.75" hidden="1" customHeight="1" outlineLevel="2" x14ac:dyDescent="0.25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/>
    </row>
    <row r="1535" spans="1:6" ht="18.75" hidden="1" customHeight="1" outlineLevel="2" x14ac:dyDescent="0.25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</row>
    <row r="1536" spans="1:6" ht="18.75" hidden="1" customHeight="1" outlineLevel="2" x14ac:dyDescent="0.25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/>
    </row>
    <row r="1537" spans="1:7" ht="18.75" hidden="1" customHeight="1" outlineLevel="2" x14ac:dyDescent="0.25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/>
    </row>
    <row r="1538" spans="1:7" ht="18.75" hidden="1" customHeight="1" outlineLevel="2" x14ac:dyDescent="0.25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/>
    </row>
    <row r="1539" spans="1:7" ht="18.75" hidden="1" customHeight="1" outlineLevel="2" x14ac:dyDescent="0.25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/>
    </row>
    <row r="1540" spans="1:7" ht="18.75" customHeight="1" outlineLevel="2" x14ac:dyDescent="0.25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1500</v>
      </c>
      <c r="G1540" s="64">
        <v>3</v>
      </c>
    </row>
    <row r="1541" spans="1:7" ht="18.75" customHeight="1" outlineLevel="1" x14ac:dyDescent="0.25">
      <c r="A1541" s="1"/>
      <c r="B1541" s="8" t="s">
        <v>3170</v>
      </c>
      <c r="C1541" s="6"/>
      <c r="D1541" s="6"/>
      <c r="E1541" s="7"/>
      <c r="F1541" s="69">
        <v>11000</v>
      </c>
      <c r="G1541" s="68">
        <v>22</v>
      </c>
    </row>
    <row r="1542" spans="1:7" ht="18.600000000000001" hidden="1" customHeight="1" outlineLevel="2" x14ac:dyDescent="0.25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</row>
    <row r="1543" spans="1:7" ht="18.600000000000001" hidden="1" customHeight="1" outlineLevel="2" x14ac:dyDescent="0.25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/>
    </row>
    <row r="1544" spans="1:7" ht="18.600000000000001" hidden="1" customHeight="1" outlineLevel="2" x14ac:dyDescent="0.25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/>
    </row>
    <row r="1545" spans="1:7" ht="18.600000000000001" hidden="1" customHeight="1" outlineLevel="2" x14ac:dyDescent="0.25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/>
    </row>
    <row r="1546" spans="1:7" ht="18.600000000000001" hidden="1" customHeight="1" outlineLevel="2" x14ac:dyDescent="0.25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/>
    </row>
    <row r="1547" spans="1:7" ht="18.600000000000001" hidden="1" customHeight="1" outlineLevel="2" x14ac:dyDescent="0.25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</row>
    <row r="1548" spans="1:7" ht="18.600000000000001" hidden="1" customHeight="1" outlineLevel="2" x14ac:dyDescent="0.25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/>
    </row>
    <row r="1549" spans="1:7" ht="18.600000000000001" hidden="1" customHeight="1" outlineLevel="2" x14ac:dyDescent="0.25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/>
    </row>
    <row r="1550" spans="1:7" ht="18.600000000000001" hidden="1" customHeight="1" outlineLevel="2" x14ac:dyDescent="0.25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/>
    </row>
    <row r="1551" spans="1:7" ht="18.600000000000001" hidden="1" customHeight="1" outlineLevel="2" x14ac:dyDescent="0.25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/>
    </row>
    <row r="1552" spans="1:7" ht="18.600000000000001" hidden="1" customHeight="1" outlineLevel="2" x14ac:dyDescent="0.25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/>
    </row>
    <row r="1553" spans="1:7" ht="18.600000000000001" hidden="1" customHeight="1" outlineLevel="2" x14ac:dyDescent="0.25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/>
    </row>
    <row r="1554" spans="1:7" ht="18.600000000000001" hidden="1" customHeight="1" outlineLevel="2" x14ac:dyDescent="0.25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</row>
    <row r="1555" spans="1:7" ht="18.600000000000001" hidden="1" customHeight="1" outlineLevel="2" x14ac:dyDescent="0.25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/>
    </row>
    <row r="1556" spans="1:7" ht="18.600000000000001" hidden="1" customHeight="1" outlineLevel="2" x14ac:dyDescent="0.25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/>
    </row>
    <row r="1557" spans="1:7" ht="18.600000000000001" hidden="1" customHeight="1" outlineLevel="2" x14ac:dyDescent="0.25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/>
    </row>
    <row r="1558" spans="1:7" ht="18.600000000000001" hidden="1" customHeight="1" outlineLevel="2" x14ac:dyDescent="0.25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</row>
    <row r="1559" spans="1:7" ht="18.600000000000001" hidden="1" customHeight="1" outlineLevel="2" x14ac:dyDescent="0.25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/>
    </row>
    <row r="1560" spans="1:7" ht="18.600000000000001" hidden="1" customHeight="1" outlineLevel="2" x14ac:dyDescent="0.25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/>
    </row>
    <row r="1561" spans="1:7" ht="18.600000000000001" hidden="1" customHeight="1" outlineLevel="2" x14ac:dyDescent="0.25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</row>
    <row r="1562" spans="1:7" ht="18.600000000000001" customHeight="1" outlineLevel="2" x14ac:dyDescent="0.25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500</v>
      </c>
      <c r="G1562" s="64">
        <v>1</v>
      </c>
    </row>
    <row r="1563" spans="1:7" ht="18.600000000000001" hidden="1" customHeight="1" outlineLevel="2" x14ac:dyDescent="0.25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/>
    </row>
    <row r="1564" spans="1:7" ht="18.600000000000001" hidden="1" customHeight="1" outlineLevel="2" x14ac:dyDescent="0.25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/>
    </row>
    <row r="1565" spans="1:7" ht="18.600000000000001" hidden="1" customHeight="1" outlineLevel="2" x14ac:dyDescent="0.25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/>
    </row>
    <row r="1566" spans="1:7" ht="18.600000000000001" hidden="1" customHeight="1" outlineLevel="2" x14ac:dyDescent="0.25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/>
    </row>
    <row r="1567" spans="1:7" ht="18.600000000000001" hidden="1" customHeight="1" outlineLevel="2" x14ac:dyDescent="0.25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/>
    </row>
    <row r="1568" spans="1:7" ht="18.600000000000001" hidden="1" customHeight="1" outlineLevel="2" x14ac:dyDescent="0.25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/>
    </row>
    <row r="1569" spans="1:6" ht="18.600000000000001" hidden="1" customHeight="1" outlineLevel="2" x14ac:dyDescent="0.25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/>
    </row>
    <row r="1570" spans="1:6" ht="18.600000000000001" hidden="1" customHeight="1" outlineLevel="2" x14ac:dyDescent="0.25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/>
    </row>
    <row r="1571" spans="1:6" ht="18.600000000000001" hidden="1" customHeight="1" outlineLevel="2" x14ac:dyDescent="0.25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/>
    </row>
    <row r="1572" spans="1:6" ht="18.600000000000001" hidden="1" customHeight="1" outlineLevel="2" x14ac:dyDescent="0.25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/>
    </row>
    <row r="1573" spans="1:6" ht="18.600000000000001" hidden="1" customHeight="1" outlineLevel="2" x14ac:dyDescent="0.25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/>
    </row>
    <row r="1574" spans="1:6" ht="18.600000000000001" hidden="1" customHeight="1" outlineLevel="2" x14ac:dyDescent="0.25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/>
    </row>
    <row r="1575" spans="1:6" ht="18.600000000000001" hidden="1" customHeight="1" outlineLevel="2" x14ac:dyDescent="0.25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</row>
    <row r="1576" spans="1:6" ht="18.600000000000001" hidden="1" customHeight="1" outlineLevel="2" x14ac:dyDescent="0.25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/>
    </row>
    <row r="1577" spans="1:6" ht="18.600000000000001" hidden="1" customHeight="1" outlineLevel="2" x14ac:dyDescent="0.25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/>
    </row>
    <row r="1578" spans="1:6" ht="18.600000000000001" hidden="1" customHeight="1" outlineLevel="2" x14ac:dyDescent="0.25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/>
    </row>
    <row r="1579" spans="1:6" ht="18.600000000000001" hidden="1" customHeight="1" outlineLevel="2" x14ac:dyDescent="0.25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/>
    </row>
    <row r="1580" spans="1:6" ht="18.600000000000001" hidden="1" customHeight="1" outlineLevel="2" x14ac:dyDescent="0.25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/>
    </row>
    <row r="1581" spans="1:6" ht="18.600000000000001" hidden="1" customHeight="1" outlineLevel="2" x14ac:dyDescent="0.25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/>
    </row>
    <row r="1582" spans="1:6" ht="18.600000000000001" hidden="1" customHeight="1" outlineLevel="2" x14ac:dyDescent="0.25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/>
    </row>
    <row r="1583" spans="1:6" ht="18.600000000000001" hidden="1" customHeight="1" outlineLevel="2" x14ac:dyDescent="0.25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/>
    </row>
    <row r="1584" spans="1:6" ht="18.600000000000001" hidden="1" customHeight="1" outlineLevel="2" x14ac:dyDescent="0.25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/>
    </row>
    <row r="1585" spans="1:6" ht="18.600000000000001" hidden="1" customHeight="1" outlineLevel="2" x14ac:dyDescent="0.25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/>
    </row>
    <row r="1586" spans="1:6" ht="18.600000000000001" hidden="1" customHeight="1" outlineLevel="2" x14ac:dyDescent="0.25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/>
    </row>
    <row r="1587" spans="1:6" ht="18.75" hidden="1" customHeight="1" outlineLevel="2" x14ac:dyDescent="0.25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/>
    </row>
    <row r="1588" spans="1:6" ht="18.75" hidden="1" customHeight="1" outlineLevel="2" x14ac:dyDescent="0.25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/>
    </row>
    <row r="1589" spans="1:6" ht="18.75" hidden="1" customHeight="1" outlineLevel="2" x14ac:dyDescent="0.25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/>
    </row>
    <row r="1590" spans="1:6" ht="18.75" hidden="1" customHeight="1" outlineLevel="2" x14ac:dyDescent="0.25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/>
    </row>
    <row r="1591" spans="1:6" ht="18.75" hidden="1" customHeight="1" outlineLevel="2" x14ac:dyDescent="0.25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/>
    </row>
    <row r="1592" spans="1:6" ht="18.75" hidden="1" customHeight="1" outlineLevel="2" x14ac:dyDescent="0.25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/>
    </row>
    <row r="1593" spans="1:6" ht="18.75" hidden="1" customHeight="1" outlineLevel="2" x14ac:dyDescent="0.25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/>
    </row>
    <row r="1594" spans="1:6" ht="18.75" hidden="1" customHeight="1" outlineLevel="2" x14ac:dyDescent="0.25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</row>
    <row r="1595" spans="1:6" ht="18.75" hidden="1" customHeight="1" outlineLevel="2" x14ac:dyDescent="0.25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/>
    </row>
    <row r="1596" spans="1:6" ht="18.75" hidden="1" customHeight="1" outlineLevel="2" x14ac:dyDescent="0.25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/>
    </row>
    <row r="1597" spans="1:6" ht="18.75" hidden="1" customHeight="1" outlineLevel="2" x14ac:dyDescent="0.25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/>
    </row>
    <row r="1598" spans="1:6" ht="18.75" hidden="1" customHeight="1" outlineLevel="2" x14ac:dyDescent="0.25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/>
    </row>
    <row r="1599" spans="1:6" ht="18.75" hidden="1" customHeight="1" outlineLevel="2" x14ac:dyDescent="0.25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/>
    </row>
    <row r="1600" spans="1:6" ht="18.75" hidden="1" customHeight="1" outlineLevel="2" x14ac:dyDescent="0.25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/>
    </row>
    <row r="1601" spans="1:6" ht="18.75" hidden="1" customHeight="1" outlineLevel="2" x14ac:dyDescent="0.25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/>
    </row>
    <row r="1602" spans="1:6" ht="18.75" hidden="1" customHeight="1" outlineLevel="2" x14ac:dyDescent="0.25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/>
    </row>
    <row r="1603" spans="1:6" ht="18.75" hidden="1" customHeight="1" outlineLevel="2" x14ac:dyDescent="0.25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/>
    </row>
    <row r="1604" spans="1:6" ht="18.75" hidden="1" customHeight="1" outlineLevel="2" x14ac:dyDescent="0.25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/>
    </row>
    <row r="1605" spans="1:6" ht="18.75" hidden="1" customHeight="1" outlineLevel="2" x14ac:dyDescent="0.25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/>
    </row>
    <row r="1606" spans="1:6" ht="18.75" hidden="1" customHeight="1" outlineLevel="2" x14ac:dyDescent="0.25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/>
    </row>
    <row r="1607" spans="1:6" ht="18.75" hidden="1" customHeight="1" outlineLevel="2" x14ac:dyDescent="0.25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/>
    </row>
    <row r="1608" spans="1:6" ht="18.75" hidden="1" customHeight="1" outlineLevel="2" x14ac:dyDescent="0.25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/>
    </row>
    <row r="1609" spans="1:6" ht="18.75" hidden="1" customHeight="1" outlineLevel="2" x14ac:dyDescent="0.25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/>
    </row>
    <row r="1610" spans="1:6" ht="18.75" hidden="1" customHeight="1" outlineLevel="2" x14ac:dyDescent="0.25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/>
    </row>
    <row r="1611" spans="1:6" ht="18.75" hidden="1" customHeight="1" outlineLevel="2" x14ac:dyDescent="0.25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/>
    </row>
    <row r="1612" spans="1:6" ht="18.75" hidden="1" customHeight="1" outlineLevel="2" x14ac:dyDescent="0.25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/>
    </row>
    <row r="1613" spans="1:6" ht="18.75" hidden="1" customHeight="1" outlineLevel="2" x14ac:dyDescent="0.25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/>
    </row>
    <row r="1614" spans="1:6" ht="18.75" hidden="1" customHeight="1" outlineLevel="2" x14ac:dyDescent="0.25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/>
    </row>
    <row r="1615" spans="1:6" ht="18.75" hidden="1" customHeight="1" outlineLevel="2" x14ac:dyDescent="0.25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/>
    </row>
    <row r="1616" spans="1:6" ht="18.75" hidden="1" customHeight="1" outlineLevel="2" x14ac:dyDescent="0.25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/>
    </row>
    <row r="1617" spans="1:6" ht="18.75" hidden="1" customHeight="1" outlineLevel="2" x14ac:dyDescent="0.25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/>
    </row>
    <row r="1618" spans="1:6" ht="18.75" hidden="1" customHeight="1" outlineLevel="2" x14ac:dyDescent="0.25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/>
    </row>
    <row r="1619" spans="1:6" ht="18.75" hidden="1" customHeight="1" outlineLevel="2" x14ac:dyDescent="0.25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/>
    </row>
    <row r="1620" spans="1:6" ht="18.75" hidden="1" customHeight="1" outlineLevel="2" x14ac:dyDescent="0.25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/>
    </row>
    <row r="1621" spans="1:6" ht="18" hidden="1" customHeight="1" outlineLevel="2" x14ac:dyDescent="0.25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/>
    </row>
    <row r="1622" spans="1:6" ht="18" hidden="1" customHeight="1" outlineLevel="2" x14ac:dyDescent="0.25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/>
    </row>
    <row r="1623" spans="1:6" ht="18" hidden="1" customHeight="1" outlineLevel="2" x14ac:dyDescent="0.25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/>
    </row>
    <row r="1624" spans="1:6" ht="18" hidden="1" customHeight="1" outlineLevel="2" x14ac:dyDescent="0.25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/>
    </row>
    <row r="1625" spans="1:6" ht="18" hidden="1" customHeight="1" outlineLevel="2" x14ac:dyDescent="0.25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/>
    </row>
    <row r="1626" spans="1:6" ht="18" hidden="1" customHeight="1" outlineLevel="2" x14ac:dyDescent="0.25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/>
    </row>
    <row r="1627" spans="1:6" ht="18" hidden="1" customHeight="1" outlineLevel="2" x14ac:dyDescent="0.25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/>
    </row>
    <row r="1628" spans="1:6" ht="18" hidden="1" customHeight="1" outlineLevel="2" x14ac:dyDescent="0.25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/>
    </row>
    <row r="1629" spans="1:6" ht="18" hidden="1" customHeight="1" outlineLevel="2" x14ac:dyDescent="0.25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/>
    </row>
    <row r="1630" spans="1:6" ht="18" hidden="1" customHeight="1" outlineLevel="2" x14ac:dyDescent="0.25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/>
    </row>
    <row r="1631" spans="1:6" ht="18" hidden="1" customHeight="1" outlineLevel="2" x14ac:dyDescent="0.25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/>
    </row>
    <row r="1632" spans="1:6" ht="18" hidden="1" customHeight="1" outlineLevel="2" x14ac:dyDescent="0.25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/>
    </row>
    <row r="1633" spans="1:7" ht="18" hidden="1" customHeight="1" outlineLevel="2" x14ac:dyDescent="0.25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/>
    </row>
    <row r="1634" spans="1:7" ht="18" hidden="1" customHeight="1" outlineLevel="2" x14ac:dyDescent="0.25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/>
    </row>
    <row r="1635" spans="1:7" ht="18" hidden="1" customHeight="1" outlineLevel="2" x14ac:dyDescent="0.25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/>
    </row>
    <row r="1636" spans="1:7" ht="18" hidden="1" customHeight="1" outlineLevel="2" x14ac:dyDescent="0.25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/>
    </row>
    <row r="1637" spans="1:7" ht="18" hidden="1" customHeight="1" outlineLevel="2" x14ac:dyDescent="0.25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/>
    </row>
    <row r="1638" spans="1:7" ht="18" hidden="1" customHeight="1" outlineLevel="2" x14ac:dyDescent="0.25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/>
    </row>
    <row r="1639" spans="1:7" ht="18" customHeight="1" outlineLevel="1" x14ac:dyDescent="0.25">
      <c r="A1639" s="1"/>
      <c r="B1639" s="8" t="s">
        <v>3366</v>
      </c>
      <c r="C1639" s="6"/>
      <c r="D1639" s="6"/>
      <c r="E1639" s="7"/>
      <c r="F1639" s="69">
        <v>500</v>
      </c>
      <c r="G1639" s="68">
        <v>1</v>
      </c>
    </row>
    <row r="1640" spans="1:7" ht="18.75" customHeight="1" outlineLevel="2" x14ac:dyDescent="0.25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3000</v>
      </c>
      <c r="G1640" s="64">
        <v>6</v>
      </c>
    </row>
    <row r="1641" spans="1:7" ht="18.75" hidden="1" customHeight="1" outlineLevel="2" x14ac:dyDescent="0.25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/>
    </row>
    <row r="1642" spans="1:7" ht="18.75" hidden="1" customHeight="1" outlineLevel="2" x14ac:dyDescent="0.25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</row>
    <row r="1643" spans="1:7" ht="18.75" hidden="1" customHeight="1" outlineLevel="2" x14ac:dyDescent="0.25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/>
    </row>
    <row r="1644" spans="1:7" ht="18.75" hidden="1" customHeight="1" outlineLevel="2" x14ac:dyDescent="0.25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/>
    </row>
    <row r="1645" spans="1:7" ht="18.75" hidden="1" customHeight="1" outlineLevel="2" x14ac:dyDescent="0.25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/>
    </row>
    <row r="1646" spans="1:7" ht="18.75" customHeight="1" outlineLevel="2" x14ac:dyDescent="0.25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18000</v>
      </c>
      <c r="G1646" s="64">
        <v>36</v>
      </c>
    </row>
    <row r="1647" spans="1:7" ht="18.75" hidden="1" customHeight="1" outlineLevel="2" x14ac:dyDescent="0.25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/>
    </row>
    <row r="1648" spans="1:7" ht="18.75" hidden="1" customHeight="1" outlineLevel="2" x14ac:dyDescent="0.25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/>
    </row>
    <row r="1649" spans="1:6" ht="18.75" hidden="1" customHeight="1" outlineLevel="2" x14ac:dyDescent="0.25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/>
    </row>
    <row r="1650" spans="1:6" ht="18.75" hidden="1" customHeight="1" outlineLevel="2" x14ac:dyDescent="0.25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/>
    </row>
    <row r="1651" spans="1:6" ht="18.75" hidden="1" customHeight="1" outlineLevel="2" x14ac:dyDescent="0.25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/>
    </row>
    <row r="1652" spans="1:6" ht="18.75" hidden="1" customHeight="1" outlineLevel="2" x14ac:dyDescent="0.25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/>
    </row>
    <row r="1653" spans="1:6" ht="18.75" hidden="1" customHeight="1" outlineLevel="2" x14ac:dyDescent="0.25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/>
    </row>
    <row r="1654" spans="1:6" ht="18.75" hidden="1" customHeight="1" outlineLevel="2" x14ac:dyDescent="0.25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/>
    </row>
    <row r="1655" spans="1:6" ht="18.75" hidden="1" customHeight="1" outlineLevel="2" x14ac:dyDescent="0.25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</row>
    <row r="1656" spans="1:6" ht="18.75" hidden="1" customHeight="1" outlineLevel="2" x14ac:dyDescent="0.25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/>
    </row>
    <row r="1657" spans="1:6" ht="18.75" hidden="1" customHeight="1" outlineLevel="2" x14ac:dyDescent="0.25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/>
    </row>
    <row r="1658" spans="1:6" ht="18.75" hidden="1" customHeight="1" outlineLevel="2" x14ac:dyDescent="0.25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/>
    </row>
    <row r="1659" spans="1:6" ht="18.75" hidden="1" customHeight="1" outlineLevel="2" x14ac:dyDescent="0.25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/>
    </row>
    <row r="1660" spans="1:6" ht="21" hidden="1" customHeight="1" outlineLevel="2" x14ac:dyDescent="0.25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/>
    </row>
    <row r="1661" spans="1:6" ht="21" hidden="1" customHeight="1" outlineLevel="2" x14ac:dyDescent="0.25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/>
    </row>
    <row r="1662" spans="1:6" ht="21" hidden="1" customHeight="1" outlineLevel="2" x14ac:dyDescent="0.25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/>
    </row>
    <row r="1663" spans="1:6" ht="21" hidden="1" customHeight="1" outlineLevel="2" x14ac:dyDescent="0.25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/>
    </row>
    <row r="1664" spans="1:6" ht="21" hidden="1" customHeight="1" outlineLevel="2" x14ac:dyDescent="0.25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/>
    </row>
    <row r="1665" spans="1:7" ht="21" customHeight="1" outlineLevel="2" x14ac:dyDescent="0.25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4500</v>
      </c>
      <c r="G1665" s="64">
        <v>9</v>
      </c>
    </row>
    <row r="1666" spans="1:7" ht="21" hidden="1" customHeight="1" outlineLevel="2" x14ac:dyDescent="0.25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/>
    </row>
    <row r="1667" spans="1:7" ht="21" hidden="1" customHeight="1" outlineLevel="2" x14ac:dyDescent="0.25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/>
    </row>
    <row r="1668" spans="1:7" ht="21" hidden="1" customHeight="1" outlineLevel="2" x14ac:dyDescent="0.25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/>
    </row>
    <row r="1669" spans="1:7" ht="21" hidden="1" customHeight="1" outlineLevel="2" x14ac:dyDescent="0.25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/>
    </row>
    <row r="1670" spans="1:7" ht="21" hidden="1" customHeight="1" outlineLevel="2" x14ac:dyDescent="0.25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/>
    </row>
    <row r="1671" spans="1:7" ht="21" hidden="1" customHeight="1" outlineLevel="2" x14ac:dyDescent="0.25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/>
    </row>
    <row r="1672" spans="1:7" ht="21" hidden="1" customHeight="1" outlineLevel="2" x14ac:dyDescent="0.25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/>
    </row>
    <row r="1673" spans="1:7" ht="21" hidden="1" customHeight="1" outlineLevel="2" x14ac:dyDescent="0.25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/>
    </row>
    <row r="1674" spans="1:7" ht="21" hidden="1" customHeight="1" outlineLevel="2" x14ac:dyDescent="0.25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/>
    </row>
    <row r="1675" spans="1:7" ht="21" hidden="1" customHeight="1" outlineLevel="2" x14ac:dyDescent="0.25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/>
    </row>
    <row r="1676" spans="1:7" ht="21" hidden="1" customHeight="1" outlineLevel="2" x14ac:dyDescent="0.25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/>
    </row>
    <row r="1677" spans="1:7" ht="21" hidden="1" customHeight="1" outlineLevel="2" x14ac:dyDescent="0.25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/>
    </row>
    <row r="1678" spans="1:7" ht="21" hidden="1" customHeight="1" outlineLevel="2" x14ac:dyDescent="0.25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/>
    </row>
    <row r="1679" spans="1:7" ht="21" hidden="1" customHeight="1" outlineLevel="2" x14ac:dyDescent="0.25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/>
    </row>
    <row r="1680" spans="1:7" ht="21" hidden="1" customHeight="1" outlineLevel="2" x14ac:dyDescent="0.25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/>
    </row>
    <row r="1681" spans="1:7" ht="21" hidden="1" customHeight="1" outlineLevel="2" x14ac:dyDescent="0.25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/>
    </row>
    <row r="1682" spans="1:7" ht="21" customHeight="1" outlineLevel="1" x14ac:dyDescent="0.25">
      <c r="A1682" s="1"/>
      <c r="B1682" s="8" t="s">
        <v>3450</v>
      </c>
      <c r="C1682" s="6"/>
      <c r="D1682" s="6"/>
      <c r="E1682" s="7"/>
      <c r="F1682" s="69">
        <v>25500</v>
      </c>
      <c r="G1682" s="68">
        <v>51</v>
      </c>
    </row>
    <row r="1683" spans="1:7" ht="18" hidden="1" customHeight="1" outlineLevel="2" x14ac:dyDescent="0.25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/>
    </row>
    <row r="1684" spans="1:7" ht="18" hidden="1" customHeight="1" outlineLevel="2" x14ac:dyDescent="0.25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/>
    </row>
    <row r="1685" spans="1:7" ht="18" hidden="1" customHeight="1" outlineLevel="2" x14ac:dyDescent="0.25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/>
    </row>
    <row r="1686" spans="1:7" ht="18" hidden="1" customHeight="1" outlineLevel="2" x14ac:dyDescent="0.25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/>
    </row>
    <row r="1687" spans="1:7" ht="18" hidden="1" customHeight="1" outlineLevel="2" x14ac:dyDescent="0.25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/>
    </row>
    <row r="1688" spans="1:7" ht="18" hidden="1" customHeight="1" outlineLevel="2" x14ac:dyDescent="0.25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/>
    </row>
    <row r="1689" spans="1:7" ht="18" hidden="1" customHeight="1" outlineLevel="2" x14ac:dyDescent="0.25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/>
    </row>
    <row r="1690" spans="1:7" ht="18" hidden="1" customHeight="1" outlineLevel="2" x14ac:dyDescent="0.25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/>
    </row>
    <row r="1691" spans="1:7" ht="18" hidden="1" customHeight="1" outlineLevel="2" x14ac:dyDescent="0.25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/>
    </row>
    <row r="1692" spans="1:7" ht="18" hidden="1" customHeight="1" outlineLevel="2" x14ac:dyDescent="0.25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/>
    </row>
    <row r="1693" spans="1:7" ht="18" hidden="1" customHeight="1" outlineLevel="2" x14ac:dyDescent="0.25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/>
    </row>
    <row r="1694" spans="1:7" ht="18" hidden="1" customHeight="1" outlineLevel="2" x14ac:dyDescent="0.25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/>
    </row>
    <row r="1695" spans="1:7" ht="18" hidden="1" customHeight="1" outlineLevel="2" x14ac:dyDescent="0.25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</row>
    <row r="1696" spans="1:7" ht="18" hidden="1" customHeight="1" outlineLevel="2" x14ac:dyDescent="0.25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/>
    </row>
    <row r="1697" spans="1:7" ht="18" hidden="1" customHeight="1" outlineLevel="2" x14ac:dyDescent="0.25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/>
    </row>
    <row r="1698" spans="1:7" ht="18" hidden="1" customHeight="1" outlineLevel="2" x14ac:dyDescent="0.25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</row>
    <row r="1699" spans="1:7" ht="18" hidden="1" customHeight="1" outlineLevel="2" x14ac:dyDescent="0.25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/>
    </row>
    <row r="1700" spans="1:7" ht="18" hidden="1" customHeight="1" outlineLevel="2" x14ac:dyDescent="0.25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/>
    </row>
    <row r="1701" spans="1:7" ht="18" hidden="1" customHeight="1" outlineLevel="2" x14ac:dyDescent="0.25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</row>
    <row r="1702" spans="1:7" ht="18" hidden="1" customHeight="1" outlineLevel="2" x14ac:dyDescent="0.25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</row>
    <row r="1703" spans="1:7" ht="18" hidden="1" customHeight="1" outlineLevel="2" x14ac:dyDescent="0.25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</row>
    <row r="1704" spans="1:7" ht="18" hidden="1" customHeight="1" outlineLevel="2" x14ac:dyDescent="0.25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/>
    </row>
    <row r="1705" spans="1:7" ht="18" customHeight="1" outlineLevel="2" x14ac:dyDescent="0.25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1000</v>
      </c>
      <c r="G1705" s="64">
        <v>2</v>
      </c>
    </row>
    <row r="1706" spans="1:7" ht="18" hidden="1" customHeight="1" outlineLevel="2" x14ac:dyDescent="0.25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/>
    </row>
    <row r="1707" spans="1:7" ht="18" hidden="1" customHeight="1" outlineLevel="2" x14ac:dyDescent="0.25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/>
    </row>
    <row r="1708" spans="1:7" ht="18" hidden="1" customHeight="1" outlineLevel="2" x14ac:dyDescent="0.25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/>
    </row>
    <row r="1709" spans="1:7" ht="18" hidden="1" customHeight="1" outlineLevel="2" x14ac:dyDescent="0.25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/>
    </row>
    <row r="1710" spans="1:7" ht="18" hidden="1" customHeight="1" outlineLevel="2" x14ac:dyDescent="0.25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/>
    </row>
    <row r="1711" spans="1:7" ht="18" hidden="1" customHeight="1" outlineLevel="2" x14ac:dyDescent="0.25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/>
    </row>
    <row r="1712" spans="1:7" ht="18" hidden="1" customHeight="1" outlineLevel="2" x14ac:dyDescent="0.25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/>
    </row>
    <row r="1713" spans="1:7" ht="18" hidden="1" customHeight="1" outlineLevel="2" x14ac:dyDescent="0.25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/>
    </row>
    <row r="1714" spans="1:7" ht="18" hidden="1" customHeight="1" outlineLevel="2" x14ac:dyDescent="0.25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/>
    </row>
    <row r="1715" spans="1:7" ht="18" hidden="1" customHeight="1" outlineLevel="2" x14ac:dyDescent="0.25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/>
    </row>
    <row r="1716" spans="1:7" ht="18" hidden="1" customHeight="1" outlineLevel="2" x14ac:dyDescent="0.25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/>
    </row>
    <row r="1717" spans="1:7" ht="18" hidden="1" customHeight="1" outlineLevel="2" x14ac:dyDescent="0.25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/>
    </row>
    <row r="1718" spans="1:7" ht="18" hidden="1" customHeight="1" outlineLevel="2" x14ac:dyDescent="0.25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/>
    </row>
    <row r="1719" spans="1:7" ht="18" hidden="1" customHeight="1" outlineLevel="2" x14ac:dyDescent="0.25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/>
    </row>
    <row r="1720" spans="1:7" ht="18" customHeight="1" outlineLevel="2" x14ac:dyDescent="0.25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19000</v>
      </c>
      <c r="G1720" s="64">
        <v>38</v>
      </c>
    </row>
    <row r="1721" spans="1:7" ht="18" hidden="1" customHeight="1" outlineLevel="2" x14ac:dyDescent="0.25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/>
    </row>
    <row r="1722" spans="1:7" ht="18" hidden="1" customHeight="1" outlineLevel="2" x14ac:dyDescent="0.25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/>
    </row>
    <row r="1723" spans="1:7" ht="18" hidden="1" customHeight="1" outlineLevel="2" x14ac:dyDescent="0.25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/>
    </row>
    <row r="1724" spans="1:7" ht="18" hidden="1" customHeight="1" outlineLevel="2" x14ac:dyDescent="0.25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/>
    </row>
    <row r="1725" spans="1:7" ht="18" customHeight="1" outlineLevel="2" x14ac:dyDescent="0.25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4500</v>
      </c>
      <c r="G1725" s="64">
        <v>9</v>
      </c>
    </row>
    <row r="1726" spans="1:7" ht="18" hidden="1" customHeight="1" outlineLevel="2" x14ac:dyDescent="0.25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/>
    </row>
    <row r="1727" spans="1:7" ht="18" hidden="1" customHeight="1" outlineLevel="2" x14ac:dyDescent="0.25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/>
    </row>
    <row r="1728" spans="1:7" ht="18" hidden="1" customHeight="1" outlineLevel="2" x14ac:dyDescent="0.25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/>
    </row>
    <row r="1729" spans="1:7" ht="18" hidden="1" customHeight="1" outlineLevel="2" x14ac:dyDescent="0.25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/>
    </row>
    <row r="1730" spans="1:7" ht="18" hidden="1" customHeight="1" outlineLevel="2" x14ac:dyDescent="0.25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/>
    </row>
    <row r="1731" spans="1:7" ht="18" hidden="1" customHeight="1" outlineLevel="2" x14ac:dyDescent="0.25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/>
    </row>
    <row r="1732" spans="1:7" ht="18" hidden="1" customHeight="1" outlineLevel="2" x14ac:dyDescent="0.25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/>
    </row>
    <row r="1733" spans="1:7" ht="18" hidden="1" customHeight="1" outlineLevel="2" x14ac:dyDescent="0.25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/>
    </row>
    <row r="1734" spans="1:7" ht="18" customHeight="1" outlineLevel="2" x14ac:dyDescent="0.25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1000</v>
      </c>
      <c r="G1734" s="64">
        <v>2</v>
      </c>
    </row>
    <row r="1735" spans="1:7" ht="18" hidden="1" customHeight="1" outlineLevel="2" x14ac:dyDescent="0.25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/>
    </row>
    <row r="1736" spans="1:7" ht="18" customHeight="1" outlineLevel="2" x14ac:dyDescent="0.25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1500</v>
      </c>
      <c r="G1736" s="64">
        <v>3</v>
      </c>
    </row>
    <row r="1737" spans="1:7" ht="18" hidden="1" customHeight="1" outlineLevel="2" x14ac:dyDescent="0.25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/>
    </row>
    <row r="1738" spans="1:7" ht="18" hidden="1" customHeight="1" outlineLevel="2" x14ac:dyDescent="0.25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/>
    </row>
    <row r="1739" spans="1:7" ht="18" hidden="1" customHeight="1" outlineLevel="2" x14ac:dyDescent="0.25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/>
    </row>
    <row r="1740" spans="1:7" ht="18" hidden="1" customHeight="1" outlineLevel="2" x14ac:dyDescent="0.25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/>
    </row>
    <row r="1741" spans="1:7" ht="18" hidden="1" customHeight="1" outlineLevel="2" x14ac:dyDescent="0.25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/>
    </row>
    <row r="1742" spans="1:7" ht="18" customHeight="1" outlineLevel="2" x14ac:dyDescent="0.25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1000</v>
      </c>
      <c r="G1742" s="64">
        <v>2</v>
      </c>
    </row>
    <row r="1743" spans="1:7" ht="18" hidden="1" customHeight="1" outlineLevel="2" x14ac:dyDescent="0.25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/>
    </row>
    <row r="1744" spans="1:7" ht="18" hidden="1" customHeight="1" outlineLevel="2" x14ac:dyDescent="0.25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/>
    </row>
    <row r="1745" spans="1:7" ht="18" hidden="1" customHeight="1" outlineLevel="2" x14ac:dyDescent="0.25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/>
    </row>
    <row r="1746" spans="1:7" ht="18" hidden="1" customHeight="1" outlineLevel="2" x14ac:dyDescent="0.25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/>
    </row>
    <row r="1747" spans="1:7" ht="18" hidden="1" customHeight="1" outlineLevel="2" x14ac:dyDescent="0.25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/>
    </row>
    <row r="1748" spans="1:7" ht="18" hidden="1" customHeight="1" outlineLevel="2" x14ac:dyDescent="0.25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/>
    </row>
    <row r="1749" spans="1:7" ht="18" customHeight="1" outlineLevel="1" x14ac:dyDescent="0.25">
      <c r="A1749" s="1"/>
      <c r="B1749" s="8" t="s">
        <v>3588</v>
      </c>
      <c r="C1749" s="6"/>
      <c r="D1749" s="6"/>
      <c r="E1749" s="7"/>
      <c r="F1749" s="69">
        <v>28000</v>
      </c>
      <c r="G1749" s="68">
        <v>56</v>
      </c>
    </row>
    <row r="1750" spans="1:7" ht="18" hidden="1" customHeight="1" outlineLevel="2" x14ac:dyDescent="0.25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/>
    </row>
    <row r="1751" spans="1:7" ht="18" hidden="1" customHeight="1" outlineLevel="2" x14ac:dyDescent="0.25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/>
    </row>
    <row r="1752" spans="1:7" ht="18" hidden="1" customHeight="1" outlineLevel="2" x14ac:dyDescent="0.25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/>
    </row>
    <row r="1753" spans="1:7" ht="18" hidden="1" customHeight="1" outlineLevel="2" x14ac:dyDescent="0.25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</row>
    <row r="1754" spans="1:7" ht="18" hidden="1" customHeight="1" outlineLevel="2" x14ac:dyDescent="0.25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/>
    </row>
    <row r="1755" spans="1:7" ht="18" hidden="1" customHeight="1" outlineLevel="2" x14ac:dyDescent="0.25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/>
    </row>
    <row r="1756" spans="1:7" ht="18" hidden="1" customHeight="1" outlineLevel="2" x14ac:dyDescent="0.25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/>
    </row>
    <row r="1757" spans="1:7" ht="18" hidden="1" customHeight="1" outlineLevel="2" x14ac:dyDescent="0.25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/>
    </row>
    <row r="1758" spans="1:7" ht="18" hidden="1" customHeight="1" outlineLevel="2" x14ac:dyDescent="0.25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/>
    </row>
    <row r="1759" spans="1:7" ht="18" hidden="1" customHeight="1" outlineLevel="2" x14ac:dyDescent="0.25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/>
    </row>
    <row r="1760" spans="1:7" ht="18" hidden="1" customHeight="1" outlineLevel="2" x14ac:dyDescent="0.25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/>
    </row>
    <row r="1761" spans="1:6" ht="18" hidden="1" customHeight="1" outlineLevel="2" x14ac:dyDescent="0.25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/>
    </row>
    <row r="1762" spans="1:6" ht="18" hidden="1" customHeight="1" outlineLevel="2" x14ac:dyDescent="0.25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/>
    </row>
    <row r="1763" spans="1:6" ht="18" hidden="1" customHeight="1" outlineLevel="2" x14ac:dyDescent="0.25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</row>
    <row r="1764" spans="1:6" ht="18" hidden="1" customHeight="1" outlineLevel="2" x14ac:dyDescent="0.25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/>
    </row>
    <row r="1765" spans="1:6" ht="18" hidden="1" customHeight="1" outlineLevel="2" x14ac:dyDescent="0.25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/>
    </row>
    <row r="1766" spans="1:6" ht="18" hidden="1" customHeight="1" outlineLevel="2" x14ac:dyDescent="0.25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/>
    </row>
    <row r="1767" spans="1:6" ht="18" hidden="1" customHeight="1" outlineLevel="2" x14ac:dyDescent="0.25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/>
    </row>
    <row r="1768" spans="1:6" ht="18" hidden="1" customHeight="1" outlineLevel="2" x14ac:dyDescent="0.25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/>
    </row>
    <row r="1769" spans="1:6" ht="18" hidden="1" customHeight="1" outlineLevel="2" x14ac:dyDescent="0.25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/>
    </row>
    <row r="1770" spans="1:6" ht="18" hidden="1" customHeight="1" outlineLevel="2" x14ac:dyDescent="0.25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/>
    </row>
    <row r="1771" spans="1:6" ht="18" hidden="1" customHeight="1" outlineLevel="2" x14ac:dyDescent="0.25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/>
    </row>
    <row r="1772" spans="1:6" ht="18" hidden="1" customHeight="1" outlineLevel="2" x14ac:dyDescent="0.25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/>
    </row>
    <row r="1773" spans="1:6" ht="18" hidden="1" customHeight="1" outlineLevel="2" x14ac:dyDescent="0.25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/>
    </row>
    <row r="1774" spans="1:6" ht="18" hidden="1" customHeight="1" outlineLevel="2" x14ac:dyDescent="0.25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/>
    </row>
    <row r="1775" spans="1:6" ht="18" hidden="1" customHeight="1" outlineLevel="2" x14ac:dyDescent="0.25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/>
    </row>
    <row r="1776" spans="1:6" ht="18" hidden="1" customHeight="1" outlineLevel="2" x14ac:dyDescent="0.25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/>
    </row>
    <row r="1777" spans="1:7" ht="18" hidden="1" customHeight="1" outlineLevel="2" x14ac:dyDescent="0.25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/>
    </row>
    <row r="1778" spans="1:7" ht="18" hidden="1" customHeight="1" outlineLevel="2" x14ac:dyDescent="0.25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/>
    </row>
    <row r="1779" spans="1:7" ht="18" hidden="1" customHeight="1" outlineLevel="2" x14ac:dyDescent="0.25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/>
    </row>
    <row r="1780" spans="1:7" ht="18" hidden="1" customHeight="1" outlineLevel="2" x14ac:dyDescent="0.25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/>
    </row>
    <row r="1781" spans="1:7" ht="18" hidden="1" customHeight="1" outlineLevel="2" x14ac:dyDescent="0.25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/>
    </row>
    <row r="1782" spans="1:7" ht="18" customHeight="1" outlineLevel="2" x14ac:dyDescent="0.25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3000</v>
      </c>
      <c r="G1782" s="64">
        <v>6</v>
      </c>
    </row>
    <row r="1783" spans="1:7" ht="18" hidden="1" customHeight="1" outlineLevel="2" x14ac:dyDescent="0.25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/>
    </row>
    <row r="1784" spans="1:7" ht="18" hidden="1" customHeight="1" outlineLevel="2" x14ac:dyDescent="0.25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/>
    </row>
    <row r="1785" spans="1:7" ht="18" hidden="1" customHeight="1" outlineLevel="2" x14ac:dyDescent="0.25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/>
    </row>
    <row r="1786" spans="1:7" ht="18" hidden="1" customHeight="1" outlineLevel="2" x14ac:dyDescent="0.25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/>
    </row>
    <row r="1787" spans="1:7" ht="18" hidden="1" customHeight="1" outlineLevel="2" x14ac:dyDescent="0.25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/>
    </row>
    <row r="1788" spans="1:7" ht="18" hidden="1" customHeight="1" outlineLevel="2" x14ac:dyDescent="0.25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/>
    </row>
    <row r="1789" spans="1:7" ht="18" hidden="1" customHeight="1" outlineLevel="2" x14ac:dyDescent="0.25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</row>
    <row r="1790" spans="1:7" ht="18" hidden="1" customHeight="1" outlineLevel="2" x14ac:dyDescent="0.25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/>
    </row>
    <row r="1791" spans="1:7" ht="18" hidden="1" customHeight="1" outlineLevel="2" x14ac:dyDescent="0.25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/>
    </row>
    <row r="1792" spans="1:7" ht="18" hidden="1" customHeight="1" outlineLevel="2" x14ac:dyDescent="0.25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/>
    </row>
    <row r="1793" spans="1:7" ht="18" hidden="1" customHeight="1" outlineLevel="2" x14ac:dyDescent="0.25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/>
    </row>
    <row r="1794" spans="1:7" ht="18" customHeight="1" outlineLevel="1" x14ac:dyDescent="0.25">
      <c r="A1794" s="1"/>
      <c r="B1794" s="8" t="s">
        <v>3677</v>
      </c>
      <c r="C1794" s="6"/>
      <c r="D1794" s="6"/>
      <c r="E1794" s="7"/>
      <c r="F1794" s="69">
        <v>3000</v>
      </c>
      <c r="G1794" s="68">
        <v>6</v>
      </c>
    </row>
    <row r="1795" spans="1:7" ht="18.75" hidden="1" customHeight="1" outlineLevel="2" x14ac:dyDescent="0.25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/>
    </row>
    <row r="1796" spans="1:7" ht="18.75" hidden="1" customHeight="1" outlineLevel="2" x14ac:dyDescent="0.25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/>
    </row>
    <row r="1797" spans="1:7" ht="18.75" hidden="1" customHeight="1" outlineLevel="2" x14ac:dyDescent="0.25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/>
    </row>
    <row r="1798" spans="1:7" ht="18.75" hidden="1" customHeight="1" outlineLevel="2" x14ac:dyDescent="0.25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/>
    </row>
    <row r="1799" spans="1:7" ht="18.75" hidden="1" customHeight="1" outlineLevel="2" x14ac:dyDescent="0.25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/>
    </row>
    <row r="1800" spans="1:7" ht="18.75" hidden="1" customHeight="1" outlineLevel="2" x14ac:dyDescent="0.25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</row>
    <row r="1801" spans="1:7" ht="18.75" hidden="1" customHeight="1" outlineLevel="2" x14ac:dyDescent="0.25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/>
    </row>
    <row r="1802" spans="1:7" ht="18.75" hidden="1" customHeight="1" outlineLevel="2" x14ac:dyDescent="0.25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</row>
    <row r="1803" spans="1:7" ht="18.75" hidden="1" customHeight="1" outlineLevel="2" x14ac:dyDescent="0.25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</row>
    <row r="1804" spans="1:7" ht="18.75" hidden="1" customHeight="1" outlineLevel="2" x14ac:dyDescent="0.25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/>
    </row>
    <row r="1805" spans="1:7" ht="18.75" hidden="1" customHeight="1" outlineLevel="2" x14ac:dyDescent="0.25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/>
    </row>
    <row r="1806" spans="1:7" ht="18.75" hidden="1" customHeight="1" outlineLevel="2" x14ac:dyDescent="0.25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/>
    </row>
    <row r="1807" spans="1:7" ht="18.75" hidden="1" customHeight="1" outlineLevel="2" x14ac:dyDescent="0.25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/>
    </row>
    <row r="1808" spans="1:7" ht="18.75" hidden="1" customHeight="1" outlineLevel="2" x14ac:dyDescent="0.25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/>
    </row>
    <row r="1809" spans="1:6" ht="18.75" hidden="1" customHeight="1" outlineLevel="2" x14ac:dyDescent="0.25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/>
    </row>
    <row r="1810" spans="1:6" ht="18.75" hidden="1" customHeight="1" outlineLevel="2" x14ac:dyDescent="0.25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/>
    </row>
    <row r="1811" spans="1:6" ht="18.75" hidden="1" customHeight="1" outlineLevel="2" x14ac:dyDescent="0.25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/>
    </row>
    <row r="1812" spans="1:6" ht="18.75" hidden="1" customHeight="1" outlineLevel="2" x14ac:dyDescent="0.25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/>
    </row>
    <row r="1813" spans="1:6" ht="18.75" hidden="1" customHeight="1" outlineLevel="2" x14ac:dyDescent="0.25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/>
    </row>
    <row r="1814" spans="1:6" ht="18.75" hidden="1" customHeight="1" outlineLevel="2" x14ac:dyDescent="0.25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/>
    </row>
    <row r="1815" spans="1:6" ht="18.75" hidden="1" customHeight="1" outlineLevel="2" x14ac:dyDescent="0.25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/>
    </row>
    <row r="1816" spans="1:6" ht="18.75" hidden="1" customHeight="1" outlineLevel="2" x14ac:dyDescent="0.25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/>
    </row>
    <row r="1817" spans="1:6" ht="18.75" hidden="1" customHeight="1" outlineLevel="2" x14ac:dyDescent="0.25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/>
    </row>
    <row r="1818" spans="1:6" ht="18.75" hidden="1" customHeight="1" outlineLevel="2" x14ac:dyDescent="0.25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</row>
    <row r="1819" spans="1:6" ht="18.75" hidden="1" customHeight="1" outlineLevel="2" x14ac:dyDescent="0.25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/>
    </row>
    <row r="1820" spans="1:6" ht="18.75" hidden="1" customHeight="1" outlineLevel="2" x14ac:dyDescent="0.25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/>
    </row>
    <row r="1821" spans="1:6" ht="18.75" hidden="1" customHeight="1" outlineLevel="2" x14ac:dyDescent="0.25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/>
    </row>
    <row r="1822" spans="1:6" ht="18.75" hidden="1" customHeight="1" outlineLevel="2" x14ac:dyDescent="0.25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/>
    </row>
    <row r="1823" spans="1:6" ht="18.75" hidden="1" customHeight="1" outlineLevel="2" x14ac:dyDescent="0.25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/>
    </row>
    <row r="1824" spans="1:6" ht="18.75" hidden="1" customHeight="1" outlineLevel="2" x14ac:dyDescent="0.25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/>
    </row>
    <row r="1825" spans="1:6" ht="18.75" hidden="1" customHeight="1" outlineLevel="2" x14ac:dyDescent="0.25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/>
    </row>
    <row r="1826" spans="1:6" ht="18.75" hidden="1" customHeight="1" outlineLevel="2" x14ac:dyDescent="0.25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/>
    </row>
    <row r="1827" spans="1:6" ht="18.75" hidden="1" customHeight="1" outlineLevel="2" x14ac:dyDescent="0.25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/>
    </row>
    <row r="1828" spans="1:6" ht="18.75" hidden="1" customHeight="1" outlineLevel="2" x14ac:dyDescent="0.25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/>
    </row>
    <row r="1829" spans="1:6" ht="18.75" hidden="1" customHeight="1" outlineLevel="2" x14ac:dyDescent="0.25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/>
    </row>
    <row r="1830" spans="1:6" ht="18.75" hidden="1" customHeight="1" outlineLevel="2" x14ac:dyDescent="0.25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/>
    </row>
    <row r="1831" spans="1:6" ht="18.75" hidden="1" customHeight="1" outlineLevel="2" x14ac:dyDescent="0.25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/>
    </row>
    <row r="1832" spans="1:6" ht="18.75" hidden="1" customHeight="1" outlineLevel="2" x14ac:dyDescent="0.25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/>
    </row>
    <row r="1833" spans="1:6" ht="18.75" hidden="1" customHeight="1" outlineLevel="2" x14ac:dyDescent="0.25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/>
    </row>
    <row r="1834" spans="1:6" ht="18.75" hidden="1" customHeight="1" outlineLevel="2" x14ac:dyDescent="0.25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/>
    </row>
    <row r="1835" spans="1:6" ht="18.75" hidden="1" customHeight="1" outlineLevel="2" x14ac:dyDescent="0.25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/>
    </row>
    <row r="1836" spans="1:6" ht="18.75" hidden="1" customHeight="1" outlineLevel="2" x14ac:dyDescent="0.25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</row>
    <row r="1837" spans="1:6" ht="18.75" hidden="1" customHeight="1" outlineLevel="2" x14ac:dyDescent="0.25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/>
    </row>
    <row r="1838" spans="1:6" ht="18.75" hidden="1" customHeight="1" outlineLevel="2" x14ac:dyDescent="0.25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/>
    </row>
    <row r="1839" spans="1:6" ht="18.75" hidden="1" customHeight="1" outlineLevel="2" x14ac:dyDescent="0.25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/>
    </row>
    <row r="1840" spans="1:6" ht="18.75" hidden="1" customHeight="1" outlineLevel="2" x14ac:dyDescent="0.25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/>
    </row>
    <row r="1841" spans="1:6" ht="18.75" hidden="1" customHeight="1" outlineLevel="2" x14ac:dyDescent="0.25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/>
    </row>
    <row r="1842" spans="1:6" ht="18.75" hidden="1" customHeight="1" outlineLevel="2" x14ac:dyDescent="0.25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/>
    </row>
    <row r="1843" spans="1:6" ht="18.75" hidden="1" customHeight="1" outlineLevel="2" x14ac:dyDescent="0.25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/>
    </row>
    <row r="1844" spans="1:6" ht="18.75" hidden="1" customHeight="1" outlineLevel="2" x14ac:dyDescent="0.25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/>
    </row>
    <row r="1845" spans="1:6" ht="18.75" hidden="1" customHeight="1" outlineLevel="2" x14ac:dyDescent="0.25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/>
    </row>
    <row r="1846" spans="1:6" ht="18.75" hidden="1" customHeight="1" outlineLevel="2" x14ac:dyDescent="0.25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/>
    </row>
    <row r="1847" spans="1:6" ht="18.75" hidden="1" customHeight="1" outlineLevel="2" x14ac:dyDescent="0.25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/>
    </row>
    <row r="1848" spans="1:6" ht="18.75" hidden="1" customHeight="1" outlineLevel="2" x14ac:dyDescent="0.25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/>
    </row>
    <row r="1849" spans="1:6" ht="18.75" hidden="1" customHeight="1" outlineLevel="2" x14ac:dyDescent="0.25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/>
    </row>
    <row r="1850" spans="1:6" ht="18.75" hidden="1" customHeight="1" outlineLevel="2" x14ac:dyDescent="0.25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/>
    </row>
    <row r="1851" spans="1:6" ht="18.75" hidden="1" customHeight="1" outlineLevel="2" x14ac:dyDescent="0.25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/>
    </row>
    <row r="1852" spans="1:6" ht="18.75" hidden="1" customHeight="1" outlineLevel="2" x14ac:dyDescent="0.25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</row>
    <row r="1853" spans="1:6" ht="18.75" hidden="1" customHeight="1" outlineLevel="2" x14ac:dyDescent="0.25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/>
    </row>
    <row r="1854" spans="1:6" ht="18.75" hidden="1" customHeight="1" outlineLevel="2" x14ac:dyDescent="0.25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/>
    </row>
    <row r="1855" spans="1:6" ht="18.75" hidden="1" customHeight="1" outlineLevel="2" x14ac:dyDescent="0.25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/>
    </row>
    <row r="1856" spans="1:6" ht="18.75" hidden="1" customHeight="1" outlineLevel="2" x14ac:dyDescent="0.25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/>
    </row>
    <row r="1857" spans="1:7" ht="18.75" hidden="1" customHeight="1" outlineLevel="2" x14ac:dyDescent="0.25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/>
    </row>
    <row r="1858" spans="1:7" ht="18.75" hidden="1" customHeight="1" outlineLevel="2" x14ac:dyDescent="0.25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/>
    </row>
    <row r="1859" spans="1:7" ht="18.75" hidden="1" customHeight="1" outlineLevel="2" x14ac:dyDescent="0.25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/>
    </row>
    <row r="1860" spans="1:7" ht="18.75" hidden="1" customHeight="1" outlineLevel="2" x14ac:dyDescent="0.25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/>
    </row>
    <row r="1861" spans="1:7" ht="18.75" hidden="1" customHeight="1" outlineLevel="2" x14ac:dyDescent="0.25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/>
    </row>
    <row r="1862" spans="1:7" ht="18.75" hidden="1" customHeight="1" outlineLevel="2" x14ac:dyDescent="0.25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/>
    </row>
    <row r="1863" spans="1:7" ht="18.75" hidden="1" customHeight="1" outlineLevel="2" x14ac:dyDescent="0.25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/>
    </row>
    <row r="1864" spans="1:7" ht="18.75" hidden="1" customHeight="1" outlineLevel="2" x14ac:dyDescent="0.25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/>
    </row>
    <row r="1865" spans="1:7" ht="18.75" hidden="1" customHeight="1" outlineLevel="2" x14ac:dyDescent="0.25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/>
    </row>
    <row r="1866" spans="1:7" ht="18.75" hidden="1" customHeight="1" outlineLevel="2" x14ac:dyDescent="0.25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/>
    </row>
    <row r="1867" spans="1:7" ht="18.75" hidden="1" customHeight="1" outlineLevel="2" x14ac:dyDescent="0.25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/>
    </row>
    <row r="1868" spans="1:7" ht="18.75" customHeight="1" outlineLevel="2" x14ac:dyDescent="0.25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500</v>
      </c>
      <c r="G1868" s="64">
        <v>1</v>
      </c>
    </row>
    <row r="1869" spans="1:7" ht="18.75" hidden="1" customHeight="1" outlineLevel="2" x14ac:dyDescent="0.25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/>
    </row>
    <row r="1870" spans="1:7" ht="18.75" hidden="1" customHeight="1" outlineLevel="2" x14ac:dyDescent="0.25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/>
    </row>
    <row r="1871" spans="1:7" ht="18.75" hidden="1" customHeight="1" outlineLevel="2" x14ac:dyDescent="0.25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/>
    </row>
    <row r="1872" spans="1:7" ht="18.75" hidden="1" customHeight="1" outlineLevel="2" x14ac:dyDescent="0.25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/>
    </row>
    <row r="1873" spans="1:7" ht="18.75" hidden="1" customHeight="1" outlineLevel="2" x14ac:dyDescent="0.25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/>
    </row>
    <row r="1874" spans="1:7" ht="18.75" hidden="1" customHeight="1" outlineLevel="2" x14ac:dyDescent="0.25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/>
    </row>
    <row r="1875" spans="1:7" ht="18.75" hidden="1" customHeight="1" outlineLevel="2" x14ac:dyDescent="0.25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/>
    </row>
    <row r="1876" spans="1:7" ht="18.75" hidden="1" customHeight="1" outlineLevel="2" x14ac:dyDescent="0.25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/>
    </row>
    <row r="1877" spans="1:7" ht="18.75" hidden="1" customHeight="1" outlineLevel="2" x14ac:dyDescent="0.25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/>
    </row>
    <row r="1878" spans="1:7" ht="18.75" hidden="1" customHeight="1" outlineLevel="2" x14ac:dyDescent="0.25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/>
    </row>
    <row r="1879" spans="1:7" ht="18.75" hidden="1" customHeight="1" outlineLevel="2" x14ac:dyDescent="0.25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/>
    </row>
    <row r="1880" spans="1:7" ht="18.75" customHeight="1" outlineLevel="2" x14ac:dyDescent="0.25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1500</v>
      </c>
      <c r="G1880" s="64">
        <v>3</v>
      </c>
    </row>
    <row r="1881" spans="1:7" ht="18.75" hidden="1" customHeight="1" outlineLevel="2" x14ac:dyDescent="0.25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/>
    </row>
    <row r="1882" spans="1:7" ht="18.75" hidden="1" customHeight="1" outlineLevel="2" x14ac:dyDescent="0.25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/>
    </row>
    <row r="1883" spans="1:7" ht="18.75" hidden="1" customHeight="1" outlineLevel="2" x14ac:dyDescent="0.25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/>
    </row>
    <row r="1884" spans="1:7" ht="18.75" hidden="1" customHeight="1" outlineLevel="2" x14ac:dyDescent="0.25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/>
    </row>
    <row r="1885" spans="1:7" ht="18.75" hidden="1" customHeight="1" outlineLevel="2" x14ac:dyDescent="0.25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/>
    </row>
    <row r="1886" spans="1:7" ht="18.75" hidden="1" customHeight="1" outlineLevel="2" x14ac:dyDescent="0.25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/>
    </row>
    <row r="1887" spans="1:7" ht="18.75" hidden="1" customHeight="1" outlineLevel="2" x14ac:dyDescent="0.25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/>
    </row>
    <row r="1888" spans="1:7" ht="18.75" hidden="1" customHeight="1" outlineLevel="2" x14ac:dyDescent="0.25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</row>
    <row r="1889" spans="1:7" ht="18.75" hidden="1" customHeight="1" outlineLevel="2" x14ac:dyDescent="0.25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/>
    </row>
    <row r="1890" spans="1:7" ht="18.75" hidden="1" customHeight="1" outlineLevel="2" x14ac:dyDescent="0.25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/>
    </row>
    <row r="1891" spans="1:7" ht="18.75" hidden="1" customHeight="1" outlineLevel="2" x14ac:dyDescent="0.25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/>
    </row>
    <row r="1892" spans="1:7" ht="18.75" hidden="1" customHeight="1" outlineLevel="2" x14ac:dyDescent="0.25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/>
    </row>
    <row r="1893" spans="1:7" ht="18.75" hidden="1" customHeight="1" outlineLevel="2" x14ac:dyDescent="0.25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/>
    </row>
    <row r="1894" spans="1:7" ht="18.75" hidden="1" customHeight="1" outlineLevel="2" x14ac:dyDescent="0.25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/>
    </row>
    <row r="1895" spans="1:7" ht="18.75" hidden="1" customHeight="1" outlineLevel="2" x14ac:dyDescent="0.25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/>
    </row>
    <row r="1896" spans="1:7" ht="18.75" customHeight="1" outlineLevel="2" x14ac:dyDescent="0.25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1000</v>
      </c>
      <c r="G1896" s="64">
        <v>2</v>
      </c>
    </row>
    <row r="1897" spans="1:7" ht="18.75" hidden="1" customHeight="1" outlineLevel="2" x14ac:dyDescent="0.25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/>
    </row>
    <row r="1898" spans="1:7" ht="18.75" hidden="1" customHeight="1" outlineLevel="2" x14ac:dyDescent="0.25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/>
    </row>
    <row r="1899" spans="1:7" ht="18.75" hidden="1" customHeight="1" outlineLevel="2" x14ac:dyDescent="0.25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/>
    </row>
    <row r="1900" spans="1:7" ht="18.75" hidden="1" customHeight="1" outlineLevel="2" x14ac:dyDescent="0.25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</row>
    <row r="1901" spans="1:7" ht="18.75" hidden="1" customHeight="1" outlineLevel="2" x14ac:dyDescent="0.25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</row>
    <row r="1902" spans="1:7" ht="18.75" hidden="1" customHeight="1" outlineLevel="2" x14ac:dyDescent="0.25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/>
    </row>
    <row r="1903" spans="1:7" ht="18.75" hidden="1" customHeight="1" outlineLevel="2" x14ac:dyDescent="0.25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</row>
    <row r="1904" spans="1:7" ht="18.75" hidden="1" customHeight="1" outlineLevel="2" x14ac:dyDescent="0.25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/>
    </row>
    <row r="1905" spans="1:7" ht="18.75" customHeight="1" outlineLevel="1" x14ac:dyDescent="0.25">
      <c r="A1905" s="1"/>
      <c r="B1905" s="8" t="s">
        <v>3890</v>
      </c>
      <c r="C1905" s="6"/>
      <c r="D1905" s="6"/>
      <c r="E1905" s="7"/>
      <c r="F1905" s="69">
        <v>3000</v>
      </c>
      <c r="G1905" s="68">
        <v>6</v>
      </c>
    </row>
    <row r="1906" spans="1:7" ht="18.75" hidden="1" customHeight="1" outlineLevel="2" x14ac:dyDescent="0.25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/>
    </row>
    <row r="1907" spans="1:7" ht="18.75" hidden="1" customHeight="1" outlineLevel="2" x14ac:dyDescent="0.25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/>
    </row>
    <row r="1908" spans="1:7" ht="18.75" hidden="1" customHeight="1" outlineLevel="2" x14ac:dyDescent="0.25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/>
    </row>
    <row r="1909" spans="1:7" ht="18.75" customHeight="1" outlineLevel="2" x14ac:dyDescent="0.25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500</v>
      </c>
      <c r="G1909" s="64">
        <v>1</v>
      </c>
    </row>
    <row r="1910" spans="1:7" ht="18.75" hidden="1" customHeight="1" outlineLevel="2" x14ac:dyDescent="0.25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/>
    </row>
    <row r="1911" spans="1:7" ht="18.75" hidden="1" customHeight="1" outlineLevel="2" x14ac:dyDescent="0.25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/>
    </row>
    <row r="1912" spans="1:7" ht="18.75" hidden="1" customHeight="1" outlineLevel="2" x14ac:dyDescent="0.25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/>
    </row>
    <row r="1913" spans="1:7" ht="18.75" hidden="1" customHeight="1" outlineLevel="2" x14ac:dyDescent="0.25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/>
    </row>
    <row r="1914" spans="1:7" ht="18.75" hidden="1" customHeight="1" outlineLevel="2" x14ac:dyDescent="0.25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/>
    </row>
    <row r="1915" spans="1:7" ht="18.75" hidden="1" customHeight="1" outlineLevel="2" x14ac:dyDescent="0.25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/>
    </row>
    <row r="1916" spans="1:7" ht="18.75" hidden="1" customHeight="1" outlineLevel="2" x14ac:dyDescent="0.25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/>
    </row>
    <row r="1917" spans="1:7" ht="18.75" hidden="1" customHeight="1" outlineLevel="2" x14ac:dyDescent="0.25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/>
    </row>
    <row r="1918" spans="1:7" ht="18.75" hidden="1" customHeight="1" outlineLevel="2" x14ac:dyDescent="0.25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/>
    </row>
    <row r="1919" spans="1:7" ht="18.75" customHeight="1" outlineLevel="2" x14ac:dyDescent="0.25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1500</v>
      </c>
      <c r="G1919" s="64">
        <v>3</v>
      </c>
    </row>
    <row r="1920" spans="1:7" ht="18.75" hidden="1" customHeight="1" outlineLevel="2" x14ac:dyDescent="0.25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/>
    </row>
    <row r="1921" spans="1:7" ht="18.75" hidden="1" customHeight="1" outlineLevel="2" x14ac:dyDescent="0.25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/>
    </row>
    <row r="1922" spans="1:7" ht="18.75" hidden="1" customHeight="1" outlineLevel="2" x14ac:dyDescent="0.25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/>
    </row>
    <row r="1923" spans="1:7" ht="18.75" hidden="1" customHeight="1" outlineLevel="2" x14ac:dyDescent="0.25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/>
    </row>
    <row r="1924" spans="1:7" ht="18.75" hidden="1" customHeight="1" outlineLevel="2" x14ac:dyDescent="0.25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/>
    </row>
    <row r="1925" spans="1:7" ht="18.75" hidden="1" customHeight="1" outlineLevel="2" x14ac:dyDescent="0.25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/>
    </row>
    <row r="1926" spans="1:7" ht="18.75" hidden="1" customHeight="1" outlineLevel="2" x14ac:dyDescent="0.25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/>
    </row>
    <row r="1927" spans="1:7" ht="18.75" hidden="1" customHeight="1" outlineLevel="2" x14ac:dyDescent="0.25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/>
    </row>
    <row r="1928" spans="1:7" ht="18.75" hidden="1" customHeight="1" outlineLevel="2" x14ac:dyDescent="0.25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/>
    </row>
    <row r="1929" spans="1:7" ht="18.75" hidden="1" customHeight="1" outlineLevel="2" x14ac:dyDescent="0.25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/>
    </row>
    <row r="1930" spans="1:7" ht="18.75" hidden="1" customHeight="1" outlineLevel="2" x14ac:dyDescent="0.25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/>
    </row>
    <row r="1931" spans="1:7" ht="18.75" hidden="1" customHeight="1" outlineLevel="2" x14ac:dyDescent="0.25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/>
    </row>
    <row r="1932" spans="1:7" ht="18.75" customHeight="1" outlineLevel="2" x14ac:dyDescent="0.25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2500</v>
      </c>
      <c r="G1932" s="64">
        <v>5</v>
      </c>
    </row>
    <row r="1933" spans="1:7" ht="18.75" hidden="1" customHeight="1" outlineLevel="2" x14ac:dyDescent="0.25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/>
    </row>
    <row r="1934" spans="1:7" ht="18.75" hidden="1" customHeight="1" outlineLevel="2" x14ac:dyDescent="0.25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/>
    </row>
    <row r="1935" spans="1:7" ht="18.75" hidden="1" customHeight="1" outlineLevel="2" x14ac:dyDescent="0.25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/>
    </row>
    <row r="1936" spans="1:7" ht="18.75" hidden="1" customHeight="1" outlineLevel="2" x14ac:dyDescent="0.25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/>
    </row>
    <row r="1937" spans="1:6" ht="18.75" hidden="1" customHeight="1" outlineLevel="2" x14ac:dyDescent="0.25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/>
    </row>
    <row r="1938" spans="1:6" ht="18.75" hidden="1" customHeight="1" outlineLevel="2" x14ac:dyDescent="0.25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</row>
    <row r="1939" spans="1:6" ht="18.75" hidden="1" customHeight="1" outlineLevel="2" x14ac:dyDescent="0.25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/>
    </row>
    <row r="1940" spans="1:6" ht="18.75" hidden="1" customHeight="1" outlineLevel="2" x14ac:dyDescent="0.25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/>
    </row>
    <row r="1941" spans="1:6" ht="18.75" hidden="1" customHeight="1" outlineLevel="2" x14ac:dyDescent="0.25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/>
    </row>
    <row r="1942" spans="1:6" ht="18.75" hidden="1" customHeight="1" outlineLevel="2" x14ac:dyDescent="0.25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/>
    </row>
    <row r="1943" spans="1:6" ht="18.75" hidden="1" customHeight="1" outlineLevel="2" x14ac:dyDescent="0.25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/>
    </row>
    <row r="1944" spans="1:6" ht="18.75" hidden="1" customHeight="1" outlineLevel="2" x14ac:dyDescent="0.25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/>
    </row>
    <row r="1945" spans="1:6" ht="18.75" hidden="1" customHeight="1" outlineLevel="2" x14ac:dyDescent="0.25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/>
    </row>
    <row r="1946" spans="1:6" ht="18.75" hidden="1" customHeight="1" outlineLevel="2" x14ac:dyDescent="0.25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/>
    </row>
    <row r="1947" spans="1:6" ht="18.75" hidden="1" customHeight="1" outlineLevel="2" x14ac:dyDescent="0.25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/>
    </row>
    <row r="1948" spans="1:6" ht="18.75" hidden="1" customHeight="1" outlineLevel="2" x14ac:dyDescent="0.25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/>
    </row>
    <row r="1949" spans="1:6" ht="18.75" hidden="1" customHeight="1" outlineLevel="2" x14ac:dyDescent="0.25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/>
    </row>
    <row r="1950" spans="1:6" ht="18.75" hidden="1" customHeight="1" outlineLevel="2" x14ac:dyDescent="0.25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/>
    </row>
    <row r="1951" spans="1:6" ht="18.75" hidden="1" customHeight="1" outlineLevel="2" x14ac:dyDescent="0.25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/>
    </row>
    <row r="1952" spans="1:6" ht="18.75" hidden="1" customHeight="1" outlineLevel="2" x14ac:dyDescent="0.25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/>
    </row>
    <row r="1953" spans="1:7" ht="18.75" hidden="1" customHeight="1" outlineLevel="2" x14ac:dyDescent="0.25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/>
    </row>
    <row r="1954" spans="1:7" ht="18.75" hidden="1" customHeight="1" outlineLevel="2" x14ac:dyDescent="0.25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/>
    </row>
    <row r="1955" spans="1:7" ht="18.75" hidden="1" customHeight="1" outlineLevel="2" x14ac:dyDescent="0.25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/>
    </row>
    <row r="1956" spans="1:7" ht="18.75" hidden="1" customHeight="1" outlineLevel="2" x14ac:dyDescent="0.25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/>
    </row>
    <row r="1957" spans="1:7" ht="18.75" hidden="1" customHeight="1" outlineLevel="2" x14ac:dyDescent="0.25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/>
    </row>
    <row r="1958" spans="1:7" ht="18.75" hidden="1" customHeight="1" outlineLevel="2" x14ac:dyDescent="0.25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/>
    </row>
    <row r="1959" spans="1:7" ht="18.75" hidden="1" customHeight="1" outlineLevel="2" x14ac:dyDescent="0.25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/>
    </row>
    <row r="1960" spans="1:7" ht="18.75" hidden="1" customHeight="1" outlineLevel="2" x14ac:dyDescent="0.25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/>
    </row>
    <row r="1961" spans="1:7" ht="18.75" hidden="1" customHeight="1" outlineLevel="2" x14ac:dyDescent="0.25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/>
    </row>
    <row r="1962" spans="1:7" ht="18.75" hidden="1" customHeight="1" outlineLevel="2" x14ac:dyDescent="0.25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/>
    </row>
    <row r="1963" spans="1:7" ht="18.75" hidden="1" customHeight="1" outlineLevel="2" x14ac:dyDescent="0.25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/>
    </row>
    <row r="1964" spans="1:7" ht="18.75" hidden="1" customHeight="1" outlineLevel="2" x14ac:dyDescent="0.25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/>
    </row>
    <row r="1965" spans="1:7" ht="18.75" hidden="1" customHeight="1" outlineLevel="2" x14ac:dyDescent="0.25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/>
    </row>
    <row r="1966" spans="1:7" ht="18.75" hidden="1" customHeight="1" outlineLevel="2" x14ac:dyDescent="0.25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/>
    </row>
    <row r="1967" spans="1:7" ht="18.75" hidden="1" customHeight="1" outlineLevel="2" x14ac:dyDescent="0.25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/>
    </row>
    <row r="1968" spans="1:7" ht="18.75" customHeight="1" outlineLevel="2" x14ac:dyDescent="0.25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2000</v>
      </c>
      <c r="G1968" s="64">
        <v>4</v>
      </c>
    </row>
    <row r="1969" spans="1:6" ht="18.75" hidden="1" customHeight="1" outlineLevel="2" x14ac:dyDescent="0.25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/>
    </row>
    <row r="1970" spans="1:6" ht="18.75" hidden="1" customHeight="1" outlineLevel="2" x14ac:dyDescent="0.25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/>
    </row>
    <row r="1971" spans="1:6" ht="18.75" hidden="1" customHeight="1" outlineLevel="2" x14ac:dyDescent="0.25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/>
    </row>
    <row r="1972" spans="1:6" ht="18.75" hidden="1" customHeight="1" outlineLevel="2" x14ac:dyDescent="0.25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/>
    </row>
    <row r="1973" spans="1:6" ht="18.75" hidden="1" customHeight="1" outlineLevel="2" x14ac:dyDescent="0.25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/>
    </row>
    <row r="1974" spans="1:6" ht="18.75" hidden="1" customHeight="1" outlineLevel="2" x14ac:dyDescent="0.25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/>
    </row>
    <row r="1975" spans="1:6" ht="18.75" hidden="1" customHeight="1" outlineLevel="2" x14ac:dyDescent="0.25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/>
    </row>
    <row r="1976" spans="1:6" ht="18.75" hidden="1" customHeight="1" outlineLevel="2" x14ac:dyDescent="0.25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/>
    </row>
    <row r="1977" spans="1:6" ht="18.75" hidden="1" customHeight="1" outlineLevel="2" x14ac:dyDescent="0.25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/>
    </row>
    <row r="1978" spans="1:6" ht="18.75" hidden="1" customHeight="1" outlineLevel="2" x14ac:dyDescent="0.25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/>
    </row>
    <row r="1979" spans="1:6" ht="18.75" hidden="1" customHeight="1" outlineLevel="2" x14ac:dyDescent="0.25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/>
    </row>
    <row r="1980" spans="1:6" ht="18.75" hidden="1" customHeight="1" outlineLevel="2" x14ac:dyDescent="0.25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/>
    </row>
    <row r="1981" spans="1:6" ht="18.75" hidden="1" customHeight="1" outlineLevel="2" x14ac:dyDescent="0.25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/>
    </row>
    <row r="1982" spans="1:6" ht="18.75" hidden="1" customHeight="1" outlineLevel="2" x14ac:dyDescent="0.25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/>
    </row>
    <row r="1983" spans="1:6" ht="18.75" hidden="1" customHeight="1" outlineLevel="2" x14ac:dyDescent="0.25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/>
    </row>
    <row r="1984" spans="1:6" ht="18.75" hidden="1" customHeight="1" outlineLevel="2" x14ac:dyDescent="0.25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/>
    </row>
    <row r="1985" spans="1:7" ht="18.75" hidden="1" customHeight="1" outlineLevel="2" x14ac:dyDescent="0.25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/>
    </row>
    <row r="1986" spans="1:7" ht="18.75" hidden="1" customHeight="1" outlineLevel="2" x14ac:dyDescent="0.25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/>
    </row>
    <row r="1987" spans="1:7" ht="18.75" hidden="1" customHeight="1" outlineLevel="2" x14ac:dyDescent="0.25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/>
    </row>
    <row r="1988" spans="1:7" ht="18.75" hidden="1" customHeight="1" outlineLevel="2" x14ac:dyDescent="0.25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/>
    </row>
    <row r="1989" spans="1:7" ht="18.75" hidden="1" customHeight="1" outlineLevel="2" x14ac:dyDescent="0.25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/>
    </row>
    <row r="1990" spans="1:7" ht="18.75" hidden="1" customHeight="1" outlineLevel="2" x14ac:dyDescent="0.25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/>
    </row>
    <row r="1991" spans="1:7" ht="18.75" hidden="1" customHeight="1" outlineLevel="2" x14ac:dyDescent="0.25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/>
    </row>
    <row r="1992" spans="1:7" ht="18.75" hidden="1" customHeight="1" outlineLevel="2" x14ac:dyDescent="0.25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/>
    </row>
    <row r="1993" spans="1:7" ht="18.75" hidden="1" customHeight="1" outlineLevel="2" x14ac:dyDescent="0.25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/>
    </row>
    <row r="1994" spans="1:7" ht="18.75" hidden="1" customHeight="1" outlineLevel="2" x14ac:dyDescent="0.25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/>
    </row>
    <row r="1995" spans="1:7" ht="18.75" customHeight="1" outlineLevel="2" x14ac:dyDescent="0.25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1000</v>
      </c>
      <c r="G1995" s="64">
        <v>2</v>
      </c>
    </row>
    <row r="1996" spans="1:7" ht="18.75" hidden="1" customHeight="1" outlineLevel="2" x14ac:dyDescent="0.25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/>
    </row>
    <row r="1997" spans="1:7" ht="18.75" hidden="1" customHeight="1" outlineLevel="2" x14ac:dyDescent="0.25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/>
    </row>
    <row r="1998" spans="1:7" ht="18.75" customHeight="1" outlineLevel="2" x14ac:dyDescent="0.25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4500</v>
      </c>
      <c r="G1998" s="64">
        <v>9</v>
      </c>
    </row>
    <row r="1999" spans="1:7" ht="18.75" hidden="1" customHeight="1" outlineLevel="2" x14ac:dyDescent="0.25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/>
    </row>
    <row r="2000" spans="1:7" ht="18.75" hidden="1" customHeight="1" outlineLevel="2" x14ac:dyDescent="0.25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/>
    </row>
    <row r="2001" spans="1:7" ht="18.75" hidden="1" customHeight="1" outlineLevel="2" x14ac:dyDescent="0.25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/>
    </row>
    <row r="2002" spans="1:7" ht="18.75" hidden="1" customHeight="1" outlineLevel="2" x14ac:dyDescent="0.25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/>
    </row>
    <row r="2003" spans="1:7" ht="18.75" hidden="1" customHeight="1" outlineLevel="2" x14ac:dyDescent="0.25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/>
    </row>
    <row r="2004" spans="1:7" ht="18.75" hidden="1" customHeight="1" outlineLevel="2" x14ac:dyDescent="0.25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/>
    </row>
    <row r="2005" spans="1:7" ht="18.75" hidden="1" customHeight="1" outlineLevel="2" x14ac:dyDescent="0.25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/>
    </row>
    <row r="2006" spans="1:7" ht="18.75" hidden="1" customHeight="1" outlineLevel="2" x14ac:dyDescent="0.25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/>
    </row>
    <row r="2007" spans="1:7" ht="18.75" hidden="1" customHeight="1" outlineLevel="2" x14ac:dyDescent="0.25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/>
    </row>
    <row r="2008" spans="1:7" ht="18.75" customHeight="1" outlineLevel="1" x14ac:dyDescent="0.25">
      <c r="A2008" s="1"/>
      <c r="B2008" s="8" t="s">
        <v>4095</v>
      </c>
      <c r="C2008" s="6"/>
      <c r="D2008" s="6"/>
      <c r="E2008" s="7"/>
      <c r="F2008" s="69">
        <v>12000</v>
      </c>
      <c r="G2008" s="68">
        <v>24</v>
      </c>
    </row>
    <row r="2009" spans="1:7" ht="18.75" hidden="1" customHeight="1" outlineLevel="2" x14ac:dyDescent="0.25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/>
    </row>
    <row r="2010" spans="1:7" ht="18.75" hidden="1" customHeight="1" outlineLevel="2" x14ac:dyDescent="0.25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/>
    </row>
    <row r="2011" spans="1:7" ht="18.75" hidden="1" customHeight="1" outlineLevel="2" x14ac:dyDescent="0.25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/>
    </row>
    <row r="2012" spans="1:7" ht="18.75" hidden="1" customHeight="1" outlineLevel="2" x14ac:dyDescent="0.25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/>
    </row>
    <row r="2013" spans="1:7" ht="18.75" hidden="1" customHeight="1" outlineLevel="2" x14ac:dyDescent="0.25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</row>
    <row r="2014" spans="1:7" ht="18.75" hidden="1" customHeight="1" outlineLevel="2" x14ac:dyDescent="0.25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/>
    </row>
    <row r="2015" spans="1:7" ht="18.75" hidden="1" customHeight="1" outlineLevel="2" x14ac:dyDescent="0.25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/>
    </row>
    <row r="2016" spans="1:7" ht="18.75" hidden="1" customHeight="1" outlineLevel="2" x14ac:dyDescent="0.25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/>
    </row>
    <row r="2017" spans="1:7" ht="18.75" hidden="1" customHeight="1" outlineLevel="2" x14ac:dyDescent="0.25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/>
    </row>
    <row r="2018" spans="1:7" ht="18.75" hidden="1" customHeight="1" outlineLevel="2" x14ac:dyDescent="0.25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/>
    </row>
    <row r="2019" spans="1:7" ht="18.75" hidden="1" customHeight="1" outlineLevel="2" x14ac:dyDescent="0.25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/>
    </row>
    <row r="2020" spans="1:7" ht="18.75" hidden="1" customHeight="1" outlineLevel="2" x14ac:dyDescent="0.25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/>
    </row>
    <row r="2021" spans="1:7" ht="18.75" hidden="1" customHeight="1" outlineLevel="2" x14ac:dyDescent="0.25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/>
    </row>
    <row r="2022" spans="1:7" ht="18.75" hidden="1" customHeight="1" outlineLevel="2" x14ac:dyDescent="0.25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/>
    </row>
    <row r="2023" spans="1:7" ht="18.75" hidden="1" customHeight="1" outlineLevel="2" x14ac:dyDescent="0.25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</row>
    <row r="2024" spans="1:7" ht="18.75" hidden="1" customHeight="1" outlineLevel="2" x14ac:dyDescent="0.25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/>
    </row>
    <row r="2025" spans="1:7" ht="18.75" hidden="1" customHeight="1" outlineLevel="2" x14ac:dyDescent="0.25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/>
    </row>
    <row r="2026" spans="1:7" ht="18.75" hidden="1" customHeight="1" outlineLevel="2" x14ac:dyDescent="0.25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/>
    </row>
    <row r="2027" spans="1:7" ht="18.75" customHeight="1" outlineLevel="2" x14ac:dyDescent="0.25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3000</v>
      </c>
      <c r="G2027" s="64">
        <v>6</v>
      </c>
    </row>
    <row r="2028" spans="1:7" ht="18.75" hidden="1" customHeight="1" outlineLevel="2" x14ac:dyDescent="0.25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7" ht="18.75" hidden="1" customHeight="1" outlineLevel="2" x14ac:dyDescent="0.25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</row>
    <row r="2030" spans="1:7" ht="18.75" hidden="1" customHeight="1" outlineLevel="2" x14ac:dyDescent="0.25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/>
    </row>
    <row r="2031" spans="1:7" ht="18.75" hidden="1" customHeight="1" outlineLevel="2" x14ac:dyDescent="0.25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7" ht="18.75" hidden="1" customHeight="1" outlineLevel="2" x14ac:dyDescent="0.25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/>
    </row>
    <row r="2033" spans="1:6" ht="18.75" hidden="1" customHeight="1" outlineLevel="2" x14ac:dyDescent="0.25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/>
    </row>
    <row r="2034" spans="1:6" ht="18.75" hidden="1" customHeight="1" outlineLevel="2" x14ac:dyDescent="0.25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/>
    </row>
    <row r="2035" spans="1:6" ht="18.75" hidden="1" customHeight="1" outlineLevel="2" x14ac:dyDescent="0.25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/>
    </row>
    <row r="2036" spans="1:6" ht="18.75" hidden="1" customHeight="1" outlineLevel="2" x14ac:dyDescent="0.25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6" ht="18.75" hidden="1" customHeight="1" outlineLevel="2" x14ac:dyDescent="0.25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/>
    </row>
    <row r="2038" spans="1:6" ht="18.75" hidden="1" customHeight="1" outlineLevel="2" x14ac:dyDescent="0.25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</row>
    <row r="2039" spans="1:6" ht="18.75" hidden="1" customHeight="1" outlineLevel="2" x14ac:dyDescent="0.25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/>
    </row>
    <row r="2040" spans="1:6" ht="18.75" hidden="1" customHeight="1" outlineLevel="2" x14ac:dyDescent="0.25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6" ht="18.75" hidden="1" customHeight="1" outlineLevel="2" x14ac:dyDescent="0.25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/>
    </row>
    <row r="2042" spans="1:6" ht="18.75" hidden="1" customHeight="1" outlineLevel="2" x14ac:dyDescent="0.25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6" ht="18.75" hidden="1" customHeight="1" outlineLevel="2" x14ac:dyDescent="0.25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/>
    </row>
    <row r="2044" spans="1:6" ht="18.75" hidden="1" customHeight="1" outlineLevel="2" x14ac:dyDescent="0.25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/>
    </row>
    <row r="2045" spans="1:6" ht="18.75" hidden="1" customHeight="1" outlineLevel="2" x14ac:dyDescent="0.25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/>
    </row>
    <row r="2046" spans="1:6" ht="18.75" hidden="1" customHeight="1" outlineLevel="2" x14ac:dyDescent="0.25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/>
    </row>
    <row r="2047" spans="1:6" ht="18.75" hidden="1" customHeight="1" outlineLevel="2" x14ac:dyDescent="0.25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/>
    </row>
    <row r="2048" spans="1:6" ht="18" hidden="1" customHeight="1" outlineLevel="2" x14ac:dyDescent="0.25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/>
    </row>
    <row r="2049" spans="1:6" ht="18" hidden="1" customHeight="1" outlineLevel="2" x14ac:dyDescent="0.25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/>
    </row>
    <row r="2050" spans="1:6" ht="18" hidden="1" customHeight="1" outlineLevel="2" x14ac:dyDescent="0.25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/>
    </row>
    <row r="2051" spans="1:6" ht="18" hidden="1" customHeight="1" outlineLevel="2" x14ac:dyDescent="0.25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/>
    </row>
    <row r="2052" spans="1:6" ht="18" hidden="1" customHeight="1" outlineLevel="2" x14ac:dyDescent="0.25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/>
    </row>
    <row r="2053" spans="1:6" ht="18" hidden="1" customHeight="1" outlineLevel="2" x14ac:dyDescent="0.25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/>
    </row>
    <row r="2054" spans="1:6" ht="18" hidden="1" customHeight="1" outlineLevel="2" x14ac:dyDescent="0.25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/>
    </row>
    <row r="2055" spans="1:6" ht="18" hidden="1" customHeight="1" outlineLevel="2" x14ac:dyDescent="0.25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6" ht="18" hidden="1" customHeight="1" outlineLevel="2" x14ac:dyDescent="0.25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/>
    </row>
    <row r="2057" spans="1:6" ht="18" hidden="1" customHeight="1" outlineLevel="2" x14ac:dyDescent="0.25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/>
    </row>
    <row r="2058" spans="1:6" ht="18" hidden="1" customHeight="1" outlineLevel="2" x14ac:dyDescent="0.25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/>
    </row>
    <row r="2059" spans="1:6" ht="18" hidden="1" customHeight="1" outlineLevel="2" x14ac:dyDescent="0.25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/>
    </row>
    <row r="2060" spans="1:6" ht="18" hidden="1" customHeight="1" outlineLevel="2" x14ac:dyDescent="0.25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/>
    </row>
    <row r="2061" spans="1:6" ht="18" hidden="1" customHeight="1" outlineLevel="2" x14ac:dyDescent="0.25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/>
    </row>
    <row r="2062" spans="1:6" ht="18" hidden="1" customHeight="1" outlineLevel="2" x14ac:dyDescent="0.25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/>
    </row>
    <row r="2063" spans="1:6" ht="18" hidden="1" customHeight="1" outlineLevel="2" x14ac:dyDescent="0.25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/>
    </row>
    <row r="2064" spans="1:6" ht="18" hidden="1" customHeight="1" outlineLevel="2" x14ac:dyDescent="0.25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/>
    </row>
    <row r="2065" spans="1:7" ht="18" customHeight="1" outlineLevel="2" x14ac:dyDescent="0.25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3000</v>
      </c>
      <c r="G2065" s="64">
        <v>6</v>
      </c>
    </row>
    <row r="2066" spans="1:7" ht="18" hidden="1" customHeight="1" outlineLevel="2" x14ac:dyDescent="0.25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</row>
    <row r="2067" spans="1:7" ht="18" hidden="1" customHeight="1" outlineLevel="2" x14ac:dyDescent="0.25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/>
    </row>
    <row r="2068" spans="1:7" ht="18" hidden="1" customHeight="1" outlineLevel="2" x14ac:dyDescent="0.25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/>
    </row>
    <row r="2069" spans="1:7" ht="18" hidden="1" customHeight="1" outlineLevel="2" x14ac:dyDescent="0.25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/>
    </row>
    <row r="2070" spans="1:7" ht="18" hidden="1" customHeight="1" outlineLevel="2" x14ac:dyDescent="0.25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/>
    </row>
    <row r="2071" spans="1:7" ht="18" hidden="1" customHeight="1" outlineLevel="2" x14ac:dyDescent="0.25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7" ht="18" hidden="1" customHeight="1" outlineLevel="2" x14ac:dyDescent="0.25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/>
    </row>
    <row r="2073" spans="1:7" ht="18" hidden="1" customHeight="1" outlineLevel="2" x14ac:dyDescent="0.25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/>
    </row>
    <row r="2074" spans="1:7" ht="18" hidden="1" customHeight="1" outlineLevel="2" x14ac:dyDescent="0.25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/>
    </row>
    <row r="2075" spans="1:7" ht="18" hidden="1" customHeight="1" outlineLevel="2" x14ac:dyDescent="0.25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/>
    </row>
    <row r="2076" spans="1:7" ht="18" hidden="1" customHeight="1" outlineLevel="2" x14ac:dyDescent="0.25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/>
    </row>
    <row r="2077" spans="1:7" ht="18" hidden="1" customHeight="1" outlineLevel="2" x14ac:dyDescent="0.25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/>
    </row>
    <row r="2078" spans="1:7" ht="18" hidden="1" customHeight="1" outlineLevel="2" x14ac:dyDescent="0.25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/>
    </row>
    <row r="2079" spans="1:7" ht="18" hidden="1" customHeight="1" outlineLevel="2" x14ac:dyDescent="0.25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/>
    </row>
    <row r="2080" spans="1:7" ht="18" hidden="1" customHeight="1" outlineLevel="2" x14ac:dyDescent="0.25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6" ht="18" hidden="1" customHeight="1" outlineLevel="2" x14ac:dyDescent="0.25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/>
    </row>
    <row r="2082" spans="1:6" ht="18" hidden="1" customHeight="1" outlineLevel="2" x14ac:dyDescent="0.25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</row>
    <row r="2083" spans="1:6" ht="18" hidden="1" customHeight="1" outlineLevel="2" x14ac:dyDescent="0.25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/>
    </row>
    <row r="2084" spans="1:6" ht="18" hidden="1" customHeight="1" outlineLevel="2" x14ac:dyDescent="0.25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6" ht="18" hidden="1" customHeight="1" outlineLevel="2" x14ac:dyDescent="0.25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/>
    </row>
    <row r="2086" spans="1:6" ht="18" hidden="1" customHeight="1" outlineLevel="2" x14ac:dyDescent="0.25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/>
    </row>
    <row r="2087" spans="1:6" ht="18" hidden="1" customHeight="1" outlineLevel="2" x14ac:dyDescent="0.25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/>
    </row>
    <row r="2088" spans="1:6" ht="18" hidden="1" customHeight="1" outlineLevel="2" x14ac:dyDescent="0.25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/>
    </row>
    <row r="2089" spans="1:6" ht="18" hidden="1" customHeight="1" outlineLevel="2" x14ac:dyDescent="0.25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/>
    </row>
    <row r="2090" spans="1:6" ht="18" hidden="1" customHeight="1" outlineLevel="2" x14ac:dyDescent="0.25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/>
    </row>
    <row r="2091" spans="1:6" ht="18" hidden="1" customHeight="1" outlineLevel="2" x14ac:dyDescent="0.25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/>
    </row>
    <row r="2092" spans="1:6" ht="18" hidden="1" customHeight="1" outlineLevel="2" x14ac:dyDescent="0.25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/>
    </row>
    <row r="2093" spans="1:6" ht="18" hidden="1" customHeight="1" outlineLevel="2" x14ac:dyDescent="0.25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/>
    </row>
    <row r="2094" spans="1:6" ht="18" hidden="1" customHeight="1" outlineLevel="2" x14ac:dyDescent="0.25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/>
    </row>
    <row r="2095" spans="1:6" ht="18" hidden="1" customHeight="1" outlineLevel="2" x14ac:dyDescent="0.25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/>
    </row>
    <row r="2096" spans="1:6" ht="18" hidden="1" customHeight="1" outlineLevel="2" x14ac:dyDescent="0.25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/>
    </row>
    <row r="2097" spans="1:6" ht="18" hidden="1" customHeight="1" outlineLevel="2" x14ac:dyDescent="0.25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</row>
    <row r="2098" spans="1:6" ht="18" hidden="1" customHeight="1" outlineLevel="2" x14ac:dyDescent="0.25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/>
    </row>
    <row r="2099" spans="1:6" ht="18" hidden="1" customHeight="1" outlineLevel="2" x14ac:dyDescent="0.25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/>
    </row>
    <row r="2100" spans="1:6" ht="18" hidden="1" customHeight="1" outlineLevel="2" x14ac:dyDescent="0.25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</row>
    <row r="2101" spans="1:6" ht="18" hidden="1" customHeight="1" outlineLevel="2" x14ac:dyDescent="0.25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</row>
    <row r="2102" spans="1:6" ht="18" hidden="1" customHeight="1" outlineLevel="2" x14ac:dyDescent="0.25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/>
    </row>
    <row r="2103" spans="1:6" ht="18" hidden="1" customHeight="1" outlineLevel="2" x14ac:dyDescent="0.25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</row>
    <row r="2104" spans="1:6" ht="18" hidden="1" customHeight="1" outlineLevel="2" x14ac:dyDescent="0.25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/>
    </row>
    <row r="2105" spans="1:6" ht="20.100000000000001" hidden="1" customHeight="1" outlineLevel="2" x14ac:dyDescent="0.25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/>
    </row>
    <row r="2106" spans="1:6" ht="20.100000000000001" hidden="1" customHeight="1" outlineLevel="2" x14ac:dyDescent="0.25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/>
    </row>
    <row r="2107" spans="1:6" ht="20.100000000000001" hidden="1" customHeight="1" outlineLevel="2" x14ac:dyDescent="0.25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/>
    </row>
    <row r="2108" spans="1:6" ht="20.100000000000001" hidden="1" customHeight="1" outlineLevel="2" x14ac:dyDescent="0.25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/>
    </row>
    <row r="2109" spans="1:6" ht="20.100000000000001" hidden="1" customHeight="1" outlineLevel="2" x14ac:dyDescent="0.25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/>
    </row>
    <row r="2110" spans="1:6" ht="20.100000000000001" hidden="1" customHeight="1" outlineLevel="2" x14ac:dyDescent="0.25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/>
    </row>
    <row r="2111" spans="1:6" ht="20.100000000000001" hidden="1" customHeight="1" outlineLevel="2" x14ac:dyDescent="0.25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</row>
    <row r="2112" spans="1:6" ht="20.100000000000001" hidden="1" customHeight="1" outlineLevel="2" x14ac:dyDescent="0.25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</row>
    <row r="2113" spans="1:7" ht="20.100000000000001" hidden="1" customHeight="1" outlineLevel="2" x14ac:dyDescent="0.25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/>
    </row>
    <row r="2114" spans="1:7" ht="20.100000000000001" hidden="1" customHeight="1" outlineLevel="2" x14ac:dyDescent="0.25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/>
    </row>
    <row r="2115" spans="1:7" ht="20.100000000000001" hidden="1" customHeight="1" outlineLevel="2" x14ac:dyDescent="0.25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</row>
    <row r="2116" spans="1:7" ht="20.100000000000001" hidden="1" customHeight="1" outlineLevel="2" x14ac:dyDescent="0.25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/>
    </row>
    <row r="2117" spans="1:7" ht="20.100000000000001" hidden="1" customHeight="1" outlineLevel="2" x14ac:dyDescent="0.25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/>
    </row>
    <row r="2118" spans="1:7" ht="20.100000000000001" hidden="1" customHeight="1" outlineLevel="2" x14ac:dyDescent="0.25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/>
    </row>
    <row r="2119" spans="1:7" ht="20.100000000000001" hidden="1" customHeight="1" outlineLevel="2" x14ac:dyDescent="0.25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/>
    </row>
    <row r="2120" spans="1:7" ht="20.100000000000001" hidden="1" customHeight="1" outlineLevel="2" x14ac:dyDescent="0.25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/>
    </row>
    <row r="2121" spans="1:7" ht="20.100000000000001" hidden="1" customHeight="1" outlineLevel="2" x14ac:dyDescent="0.25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/>
    </row>
    <row r="2122" spans="1:7" ht="20.100000000000001" hidden="1" customHeight="1" outlineLevel="2" x14ac:dyDescent="0.25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/>
    </row>
    <row r="2123" spans="1:7" ht="20.100000000000001" hidden="1" customHeight="1" outlineLevel="2" x14ac:dyDescent="0.25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/>
    </row>
    <row r="2124" spans="1:7" ht="20.100000000000001" customHeight="1" outlineLevel="2" x14ac:dyDescent="0.25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500</v>
      </c>
      <c r="G2124" s="64">
        <v>1</v>
      </c>
    </row>
    <row r="2125" spans="1:7" ht="20.100000000000001" hidden="1" customHeight="1" outlineLevel="2" x14ac:dyDescent="0.25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/>
    </row>
    <row r="2126" spans="1:7" ht="20.100000000000001" hidden="1" customHeight="1" outlineLevel="2" x14ac:dyDescent="0.25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/>
    </row>
    <row r="2127" spans="1:7" ht="20.100000000000001" hidden="1" customHeight="1" outlineLevel="2" x14ac:dyDescent="0.25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/>
    </row>
    <row r="2128" spans="1:7" ht="20.100000000000001" hidden="1" customHeight="1" outlineLevel="2" x14ac:dyDescent="0.25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/>
    </row>
    <row r="2129" spans="1:6" ht="20.100000000000001" hidden="1" customHeight="1" outlineLevel="2" x14ac:dyDescent="0.25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/>
    </row>
    <row r="2130" spans="1:6" ht="20.100000000000001" hidden="1" customHeight="1" outlineLevel="2" x14ac:dyDescent="0.25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/>
    </row>
    <row r="2131" spans="1:6" ht="20.100000000000001" hidden="1" customHeight="1" outlineLevel="2" x14ac:dyDescent="0.25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/>
    </row>
    <row r="2132" spans="1:6" ht="20.100000000000001" hidden="1" customHeight="1" outlineLevel="2" x14ac:dyDescent="0.25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/>
    </row>
    <row r="2133" spans="1:6" ht="20.100000000000001" hidden="1" customHeight="1" outlineLevel="2" x14ac:dyDescent="0.25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/>
    </row>
    <row r="2134" spans="1:6" ht="20.100000000000001" hidden="1" customHeight="1" outlineLevel="2" x14ac:dyDescent="0.25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/>
    </row>
    <row r="2135" spans="1:6" ht="20.100000000000001" hidden="1" customHeight="1" outlineLevel="2" x14ac:dyDescent="0.25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/>
    </row>
    <row r="2136" spans="1:6" ht="20.100000000000001" hidden="1" customHeight="1" outlineLevel="2" x14ac:dyDescent="0.25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/>
    </row>
    <row r="2137" spans="1:6" ht="20.100000000000001" hidden="1" customHeight="1" outlineLevel="2" x14ac:dyDescent="0.25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/>
    </row>
    <row r="2138" spans="1:6" ht="20.100000000000001" hidden="1" customHeight="1" outlineLevel="2" x14ac:dyDescent="0.25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/>
    </row>
    <row r="2139" spans="1:6" ht="20.100000000000001" hidden="1" customHeight="1" outlineLevel="2" x14ac:dyDescent="0.25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/>
    </row>
    <row r="2140" spans="1:6" ht="20.100000000000001" hidden="1" customHeight="1" outlineLevel="2" x14ac:dyDescent="0.25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/>
    </row>
    <row r="2141" spans="1:6" ht="20.100000000000001" hidden="1" customHeight="1" outlineLevel="2" x14ac:dyDescent="0.25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/>
    </row>
    <row r="2142" spans="1:6" ht="20.100000000000001" hidden="1" customHeight="1" outlineLevel="2" x14ac:dyDescent="0.25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/>
    </row>
    <row r="2143" spans="1:6" ht="20.100000000000001" hidden="1" customHeight="1" outlineLevel="2" x14ac:dyDescent="0.25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/>
    </row>
    <row r="2144" spans="1:6" ht="20.100000000000001" hidden="1" customHeight="1" outlineLevel="2" x14ac:dyDescent="0.25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/>
    </row>
    <row r="2145" spans="1:7" ht="18.75" hidden="1" customHeight="1" outlineLevel="2" x14ac:dyDescent="0.25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/>
    </row>
    <row r="2146" spans="1:7" ht="18.75" hidden="1" customHeight="1" outlineLevel="2" x14ac:dyDescent="0.25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/>
    </row>
    <row r="2147" spans="1:7" ht="18.75" customHeight="1" outlineLevel="2" x14ac:dyDescent="0.25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2000</v>
      </c>
      <c r="G2147" s="64">
        <v>4</v>
      </c>
    </row>
    <row r="2148" spans="1:7" ht="18.75" hidden="1" customHeight="1" outlineLevel="2" x14ac:dyDescent="0.25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/>
    </row>
    <row r="2149" spans="1:7" ht="18.75" customHeight="1" outlineLevel="2" x14ac:dyDescent="0.25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500</v>
      </c>
      <c r="G2149" s="64">
        <v>1</v>
      </c>
    </row>
    <row r="2150" spans="1:7" ht="18.75" hidden="1" customHeight="1" outlineLevel="2" x14ac:dyDescent="0.25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/>
    </row>
    <row r="2151" spans="1:7" ht="18.75" hidden="1" customHeight="1" outlineLevel="2" x14ac:dyDescent="0.25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/>
    </row>
    <row r="2152" spans="1:7" ht="18.75" hidden="1" customHeight="1" outlineLevel="2" x14ac:dyDescent="0.25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/>
    </row>
    <row r="2153" spans="1:7" ht="18.75" hidden="1" customHeight="1" outlineLevel="2" x14ac:dyDescent="0.25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/>
    </row>
    <row r="2154" spans="1:7" ht="18.75" hidden="1" customHeight="1" outlineLevel="2" x14ac:dyDescent="0.25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</row>
    <row r="2155" spans="1:7" ht="18.75" hidden="1" customHeight="1" outlineLevel="2" x14ac:dyDescent="0.25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</row>
    <row r="2156" spans="1:7" ht="18.75" hidden="1" customHeight="1" outlineLevel="2" x14ac:dyDescent="0.25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/>
    </row>
    <row r="2157" spans="1:7" ht="18.75" hidden="1" customHeight="1" outlineLevel="2" x14ac:dyDescent="0.25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/>
    </row>
    <row r="2158" spans="1:7" ht="18.75" hidden="1" customHeight="1" outlineLevel="2" x14ac:dyDescent="0.25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/>
    </row>
    <row r="2159" spans="1:7" ht="18.75" hidden="1" customHeight="1" outlineLevel="2" x14ac:dyDescent="0.25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/>
    </row>
    <row r="2160" spans="1:7" ht="18.75" hidden="1" customHeight="1" outlineLevel="2" x14ac:dyDescent="0.25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/>
    </row>
    <row r="2161" spans="1:6" ht="18.75" hidden="1" customHeight="1" outlineLevel="2" x14ac:dyDescent="0.25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/>
    </row>
    <row r="2162" spans="1:6" ht="18.75" hidden="1" customHeight="1" outlineLevel="2" x14ac:dyDescent="0.25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/>
    </row>
    <row r="2163" spans="1:6" ht="18.75" hidden="1" customHeight="1" outlineLevel="2" x14ac:dyDescent="0.25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/>
    </row>
    <row r="2164" spans="1:6" ht="18.75" hidden="1" customHeight="1" outlineLevel="2" x14ac:dyDescent="0.25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</row>
    <row r="2165" spans="1:6" ht="18.75" hidden="1" customHeight="1" outlineLevel="2" x14ac:dyDescent="0.25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/>
    </row>
    <row r="2166" spans="1:6" ht="18.75" hidden="1" customHeight="1" outlineLevel="2" x14ac:dyDescent="0.25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/>
    </row>
    <row r="2167" spans="1:6" ht="18.75" hidden="1" customHeight="1" outlineLevel="2" x14ac:dyDescent="0.25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/>
    </row>
    <row r="2168" spans="1:6" ht="18.75" hidden="1" customHeight="1" outlineLevel="2" x14ac:dyDescent="0.25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/>
    </row>
    <row r="2169" spans="1:6" ht="18.75" hidden="1" customHeight="1" outlineLevel="2" x14ac:dyDescent="0.25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/>
    </row>
    <row r="2170" spans="1:6" ht="18.75" hidden="1" customHeight="1" outlineLevel="2" x14ac:dyDescent="0.25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/>
    </row>
    <row r="2171" spans="1:6" ht="18.75" hidden="1" customHeight="1" outlineLevel="2" x14ac:dyDescent="0.25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/>
    </row>
    <row r="2172" spans="1:6" ht="18.75" hidden="1" customHeight="1" outlineLevel="2" x14ac:dyDescent="0.25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/>
    </row>
    <row r="2173" spans="1:6" ht="18.75" hidden="1" customHeight="1" outlineLevel="2" x14ac:dyDescent="0.25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/>
    </row>
    <row r="2174" spans="1:6" ht="18.75" hidden="1" customHeight="1" outlineLevel="2" x14ac:dyDescent="0.25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/>
    </row>
    <row r="2175" spans="1:6" ht="18.75" hidden="1" customHeight="1" outlineLevel="2" x14ac:dyDescent="0.25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/>
    </row>
    <row r="2176" spans="1:6" ht="18.75" hidden="1" customHeight="1" outlineLevel="2" x14ac:dyDescent="0.25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/>
    </row>
    <row r="2177" spans="1:6" ht="18.75" hidden="1" customHeight="1" outlineLevel="2" x14ac:dyDescent="0.25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/>
    </row>
    <row r="2178" spans="1:6" ht="18.75" hidden="1" customHeight="1" outlineLevel="2" x14ac:dyDescent="0.25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/>
    </row>
    <row r="2179" spans="1:6" ht="18.75" hidden="1" customHeight="1" outlineLevel="2" x14ac:dyDescent="0.25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/>
    </row>
    <row r="2180" spans="1:6" ht="18.75" hidden="1" customHeight="1" outlineLevel="2" x14ac:dyDescent="0.25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/>
    </row>
    <row r="2181" spans="1:6" ht="18.75" hidden="1" customHeight="1" outlineLevel="2" x14ac:dyDescent="0.25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/>
    </row>
    <row r="2182" spans="1:6" ht="18.75" hidden="1" customHeight="1" outlineLevel="2" x14ac:dyDescent="0.25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/>
    </row>
    <row r="2183" spans="1:6" ht="18.75" hidden="1" customHeight="1" outlineLevel="2" x14ac:dyDescent="0.25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/>
    </row>
    <row r="2184" spans="1:6" ht="18.75" hidden="1" customHeight="1" outlineLevel="2" x14ac:dyDescent="0.25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/>
    </row>
    <row r="2185" spans="1:6" ht="18.75" hidden="1" customHeight="1" outlineLevel="2" x14ac:dyDescent="0.25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/>
    </row>
    <row r="2186" spans="1:6" ht="18.75" hidden="1" customHeight="1" outlineLevel="2" x14ac:dyDescent="0.25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/>
    </row>
    <row r="2187" spans="1:6" ht="18.75" hidden="1" customHeight="1" outlineLevel="2" x14ac:dyDescent="0.25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/>
    </row>
    <row r="2188" spans="1:6" ht="18.75" hidden="1" customHeight="1" outlineLevel="2" x14ac:dyDescent="0.25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/>
    </row>
    <row r="2189" spans="1:6" ht="18.75" hidden="1" customHeight="1" outlineLevel="2" x14ac:dyDescent="0.25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</row>
    <row r="2190" spans="1:6" ht="18.75" hidden="1" customHeight="1" outlineLevel="2" x14ac:dyDescent="0.25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/>
    </row>
    <row r="2191" spans="1:6" ht="18.75" hidden="1" customHeight="1" outlineLevel="2" x14ac:dyDescent="0.25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/>
    </row>
    <row r="2192" spans="1:6" ht="18.75" hidden="1" customHeight="1" outlineLevel="2" x14ac:dyDescent="0.25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/>
    </row>
    <row r="2193" spans="1:7" ht="18.75" hidden="1" customHeight="1" outlineLevel="2" x14ac:dyDescent="0.25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/>
    </row>
    <row r="2194" spans="1:7" ht="18.75" hidden="1" customHeight="1" outlineLevel="2" x14ac:dyDescent="0.25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/>
    </row>
    <row r="2195" spans="1:7" ht="18.75" customHeight="1" outlineLevel="2" x14ac:dyDescent="0.25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600</v>
      </c>
      <c r="G2195" s="64">
        <v>2</v>
      </c>
    </row>
    <row r="2196" spans="1:7" ht="18.75" hidden="1" customHeight="1" outlineLevel="2" x14ac:dyDescent="0.25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</row>
    <row r="2197" spans="1:7" ht="18.75" hidden="1" customHeight="1" outlineLevel="2" x14ac:dyDescent="0.25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/>
    </row>
    <row r="2198" spans="1:7" ht="18.75" hidden="1" customHeight="1" outlineLevel="2" x14ac:dyDescent="0.25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/>
    </row>
    <row r="2199" spans="1:7" ht="18.75" hidden="1" customHeight="1" outlineLevel="2" x14ac:dyDescent="0.25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</row>
    <row r="2200" spans="1:7" ht="18.75" hidden="1" customHeight="1" outlineLevel="2" x14ac:dyDescent="0.25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/>
    </row>
    <row r="2201" spans="1:7" ht="18.75" hidden="1" customHeight="1" outlineLevel="2" x14ac:dyDescent="0.25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/>
    </row>
    <row r="2202" spans="1:7" ht="18.75" hidden="1" customHeight="1" outlineLevel="2" x14ac:dyDescent="0.25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/>
    </row>
    <row r="2203" spans="1:7" ht="18.75" hidden="1" customHeight="1" outlineLevel="2" x14ac:dyDescent="0.25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/>
    </row>
    <row r="2204" spans="1:7" ht="18.75" hidden="1" customHeight="1" outlineLevel="2" x14ac:dyDescent="0.25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/>
    </row>
    <row r="2205" spans="1:7" ht="18.75" hidden="1" customHeight="1" outlineLevel="2" x14ac:dyDescent="0.25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/>
    </row>
    <row r="2206" spans="1:7" ht="18.75" hidden="1" customHeight="1" outlineLevel="2" x14ac:dyDescent="0.25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/>
    </row>
    <row r="2207" spans="1:7" ht="18.75" hidden="1" customHeight="1" outlineLevel="2" x14ac:dyDescent="0.25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/>
    </row>
    <row r="2208" spans="1:7" ht="18.75" hidden="1" customHeight="1" outlineLevel="2" x14ac:dyDescent="0.25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/>
    </row>
    <row r="2209" spans="1:7" ht="18.75" hidden="1" customHeight="1" outlineLevel="2" x14ac:dyDescent="0.25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/>
    </row>
    <row r="2210" spans="1:7" ht="18.75" hidden="1" customHeight="1" outlineLevel="2" x14ac:dyDescent="0.25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/>
    </row>
    <row r="2211" spans="1:7" ht="18.75" hidden="1" customHeight="1" outlineLevel="2" x14ac:dyDescent="0.25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/>
    </row>
    <row r="2212" spans="1:7" ht="18.75" hidden="1" customHeight="1" outlineLevel="2" x14ac:dyDescent="0.25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/>
    </row>
    <row r="2213" spans="1:7" ht="18.75" hidden="1" customHeight="1" outlineLevel="2" x14ac:dyDescent="0.25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/>
    </row>
    <row r="2214" spans="1:7" ht="18.75" hidden="1" customHeight="1" outlineLevel="2" x14ac:dyDescent="0.25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/>
    </row>
    <row r="2215" spans="1:7" ht="18.75" customHeight="1" outlineLevel="2" x14ac:dyDescent="0.25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6500</v>
      </c>
      <c r="G2215" s="64">
        <v>13</v>
      </c>
    </row>
    <row r="2216" spans="1:7" ht="18.75" hidden="1" customHeight="1" outlineLevel="2" x14ac:dyDescent="0.25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/>
    </row>
    <row r="2217" spans="1:7" ht="18.75" hidden="1" customHeight="1" outlineLevel="2" x14ac:dyDescent="0.25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/>
    </row>
    <row r="2218" spans="1:7" ht="18.75" hidden="1" customHeight="1" outlineLevel="2" x14ac:dyDescent="0.25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/>
    </row>
    <row r="2219" spans="1:7" ht="18.75" hidden="1" customHeight="1" outlineLevel="2" x14ac:dyDescent="0.25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/>
    </row>
    <row r="2220" spans="1:7" ht="18.75" hidden="1" customHeight="1" outlineLevel="2" x14ac:dyDescent="0.25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/>
    </row>
    <row r="2221" spans="1:7" ht="18.75" hidden="1" customHeight="1" outlineLevel="2" x14ac:dyDescent="0.25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/>
    </row>
    <row r="2222" spans="1:7" ht="18.75" hidden="1" customHeight="1" outlineLevel="2" x14ac:dyDescent="0.25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/>
    </row>
    <row r="2223" spans="1:7" ht="18.75" hidden="1" customHeight="1" outlineLevel="2" x14ac:dyDescent="0.25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/>
    </row>
    <row r="2224" spans="1:7" ht="18.75" hidden="1" customHeight="1" outlineLevel="2" x14ac:dyDescent="0.25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/>
    </row>
    <row r="2225" spans="1:7" ht="18.75" hidden="1" customHeight="1" outlineLevel="2" x14ac:dyDescent="0.25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/>
    </row>
    <row r="2226" spans="1:7" ht="18.75" hidden="1" customHeight="1" outlineLevel="2" x14ac:dyDescent="0.25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/>
    </row>
    <row r="2227" spans="1:7" ht="18.75" hidden="1" customHeight="1" outlineLevel="2" x14ac:dyDescent="0.25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/>
    </row>
    <row r="2228" spans="1:7" ht="18.75" hidden="1" customHeight="1" outlineLevel="2" x14ac:dyDescent="0.25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/>
    </row>
    <row r="2229" spans="1:7" ht="18.75" hidden="1" customHeight="1" outlineLevel="2" x14ac:dyDescent="0.25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/>
    </row>
    <row r="2230" spans="1:7" ht="18.75" hidden="1" customHeight="1" outlineLevel="2" x14ac:dyDescent="0.25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/>
    </row>
    <row r="2231" spans="1:7" ht="18.75" hidden="1" customHeight="1" outlineLevel="2" x14ac:dyDescent="0.25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/>
    </row>
    <row r="2232" spans="1:7" ht="18.75" hidden="1" customHeight="1" outlineLevel="2" x14ac:dyDescent="0.25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/>
    </row>
    <row r="2233" spans="1:7" ht="18.75" hidden="1" customHeight="1" outlineLevel="2" x14ac:dyDescent="0.25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/>
    </row>
    <row r="2234" spans="1:7" ht="18.75" hidden="1" customHeight="1" outlineLevel="2" x14ac:dyDescent="0.25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/>
    </row>
    <row r="2235" spans="1:7" ht="18.75" hidden="1" customHeight="1" outlineLevel="2" x14ac:dyDescent="0.25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/>
    </row>
    <row r="2236" spans="1:7" ht="18.75" hidden="1" customHeight="1" outlineLevel="2" x14ac:dyDescent="0.25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/>
    </row>
    <row r="2237" spans="1:7" ht="18.75" hidden="1" customHeight="1" outlineLevel="2" x14ac:dyDescent="0.25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/>
    </row>
    <row r="2238" spans="1:7" ht="18.75" customHeight="1" outlineLevel="2" x14ac:dyDescent="0.25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1000</v>
      </c>
      <c r="G2238" s="64">
        <v>2</v>
      </c>
    </row>
    <row r="2239" spans="1:7" ht="18.75" hidden="1" customHeight="1" outlineLevel="2" x14ac:dyDescent="0.25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/>
    </row>
    <row r="2240" spans="1:7" ht="18.75" hidden="1" customHeight="1" outlineLevel="2" x14ac:dyDescent="0.25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</row>
    <row r="2241" spans="1:6" ht="18.75" hidden="1" customHeight="1" outlineLevel="2" x14ac:dyDescent="0.25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/>
    </row>
    <row r="2242" spans="1:6" ht="18.75" hidden="1" customHeight="1" outlineLevel="2" x14ac:dyDescent="0.25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/>
    </row>
    <row r="2243" spans="1:6" ht="18.75" hidden="1" customHeight="1" outlineLevel="2" x14ac:dyDescent="0.25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/>
    </row>
    <row r="2244" spans="1:6" ht="18.75" hidden="1" customHeight="1" outlineLevel="2" x14ac:dyDescent="0.25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/>
    </row>
    <row r="2245" spans="1:6" ht="18.75" hidden="1" customHeight="1" outlineLevel="2" x14ac:dyDescent="0.25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/>
    </row>
    <row r="2246" spans="1:6" ht="18.75" hidden="1" customHeight="1" outlineLevel="2" x14ac:dyDescent="0.25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/>
    </row>
    <row r="2247" spans="1:6" ht="18.75" hidden="1" customHeight="1" outlineLevel="2" x14ac:dyDescent="0.25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/>
    </row>
    <row r="2248" spans="1:6" ht="18.75" hidden="1" customHeight="1" outlineLevel="2" x14ac:dyDescent="0.25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/>
    </row>
    <row r="2249" spans="1:6" ht="18.75" hidden="1" customHeight="1" outlineLevel="2" x14ac:dyDescent="0.25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</row>
    <row r="2250" spans="1:6" ht="18.75" hidden="1" customHeight="1" outlineLevel="2" x14ac:dyDescent="0.25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/>
    </row>
    <row r="2251" spans="1:6" ht="18.75" hidden="1" customHeight="1" outlineLevel="2" x14ac:dyDescent="0.25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/>
    </row>
    <row r="2252" spans="1:6" ht="18.75" hidden="1" customHeight="1" outlineLevel="2" x14ac:dyDescent="0.25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/>
    </row>
    <row r="2253" spans="1:6" ht="18.75" hidden="1" customHeight="1" outlineLevel="2" x14ac:dyDescent="0.25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/>
    </row>
    <row r="2254" spans="1:6" ht="18.75" hidden="1" customHeight="1" outlineLevel="2" x14ac:dyDescent="0.25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/>
    </row>
    <row r="2255" spans="1:6" ht="18.75" hidden="1" customHeight="1" outlineLevel="2" x14ac:dyDescent="0.25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/>
    </row>
    <row r="2256" spans="1:6" ht="18.75" hidden="1" customHeight="1" outlineLevel="2" x14ac:dyDescent="0.25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/>
    </row>
    <row r="2257" spans="1:6" ht="18.75" hidden="1" customHeight="1" outlineLevel="2" x14ac:dyDescent="0.25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/>
    </row>
    <row r="2258" spans="1:6" ht="18.75" hidden="1" customHeight="1" outlineLevel="2" x14ac:dyDescent="0.25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/>
    </row>
    <row r="2259" spans="1:6" ht="18.75" hidden="1" customHeight="1" outlineLevel="2" x14ac:dyDescent="0.25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/>
    </row>
    <row r="2260" spans="1:6" ht="18.75" hidden="1" customHeight="1" outlineLevel="2" x14ac:dyDescent="0.25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/>
    </row>
    <row r="2261" spans="1:6" ht="18.75" hidden="1" customHeight="1" outlineLevel="2" x14ac:dyDescent="0.25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/>
    </row>
    <row r="2262" spans="1:6" ht="18.75" hidden="1" customHeight="1" outlineLevel="2" x14ac:dyDescent="0.25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/>
    </row>
    <row r="2263" spans="1:6" ht="18.75" hidden="1" customHeight="1" outlineLevel="2" x14ac:dyDescent="0.25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/>
    </row>
    <row r="2264" spans="1:6" ht="18.75" hidden="1" customHeight="1" outlineLevel="2" x14ac:dyDescent="0.25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/>
    </row>
    <row r="2265" spans="1:6" ht="18.75" hidden="1" customHeight="1" outlineLevel="2" x14ac:dyDescent="0.25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/>
    </row>
    <row r="2266" spans="1:6" ht="18.75" hidden="1" customHeight="1" outlineLevel="2" x14ac:dyDescent="0.25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/>
    </row>
    <row r="2267" spans="1:6" ht="18.75" hidden="1" customHeight="1" outlineLevel="2" x14ac:dyDescent="0.25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/>
    </row>
    <row r="2268" spans="1:6" ht="18.75" hidden="1" customHeight="1" outlineLevel="2" x14ac:dyDescent="0.25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/>
    </row>
    <row r="2269" spans="1:6" ht="18.75" hidden="1" customHeight="1" outlineLevel="2" x14ac:dyDescent="0.25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/>
    </row>
    <row r="2270" spans="1:6" ht="18.75" hidden="1" customHeight="1" outlineLevel="2" x14ac:dyDescent="0.25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/>
    </row>
    <row r="2271" spans="1:6" ht="18.75" hidden="1" customHeight="1" outlineLevel="2" x14ac:dyDescent="0.25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/>
    </row>
    <row r="2272" spans="1:6" ht="18.75" hidden="1" customHeight="1" outlineLevel="2" x14ac:dyDescent="0.25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/>
    </row>
    <row r="2273" spans="1:6" ht="18.75" hidden="1" customHeight="1" outlineLevel="2" x14ac:dyDescent="0.25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</row>
    <row r="2274" spans="1:6" ht="18.75" hidden="1" customHeight="1" outlineLevel="2" x14ac:dyDescent="0.25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</row>
    <row r="2275" spans="1:6" ht="18.75" hidden="1" customHeight="1" outlineLevel="2" x14ac:dyDescent="0.25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/>
    </row>
    <row r="2276" spans="1:6" ht="18.75" hidden="1" customHeight="1" outlineLevel="2" x14ac:dyDescent="0.25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</row>
    <row r="2277" spans="1:6" ht="18.75" hidden="1" customHeight="1" outlineLevel="2" x14ac:dyDescent="0.25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/>
    </row>
    <row r="2278" spans="1:6" ht="18.75" hidden="1" customHeight="1" outlineLevel="2" x14ac:dyDescent="0.25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/>
    </row>
    <row r="2279" spans="1:6" ht="18.75" hidden="1" customHeight="1" outlineLevel="2" x14ac:dyDescent="0.25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/>
    </row>
    <row r="2280" spans="1:6" ht="18.75" hidden="1" customHeight="1" outlineLevel="2" x14ac:dyDescent="0.25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/>
    </row>
    <row r="2281" spans="1:6" ht="18.75" hidden="1" customHeight="1" outlineLevel="2" x14ac:dyDescent="0.25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/>
    </row>
    <row r="2282" spans="1:6" ht="18.75" hidden="1" customHeight="1" outlineLevel="2" x14ac:dyDescent="0.25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/>
    </row>
    <row r="2283" spans="1:6" ht="18.75" hidden="1" customHeight="1" outlineLevel="2" x14ac:dyDescent="0.25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/>
    </row>
    <row r="2284" spans="1:6" ht="18.75" hidden="1" customHeight="1" outlineLevel="2" x14ac:dyDescent="0.25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/>
    </row>
    <row r="2285" spans="1:6" ht="18.75" hidden="1" customHeight="1" outlineLevel="2" x14ac:dyDescent="0.25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/>
    </row>
    <row r="2286" spans="1:6" ht="18.75" hidden="1" customHeight="1" outlineLevel="2" x14ac:dyDescent="0.25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/>
    </row>
    <row r="2287" spans="1:6" ht="18.75" hidden="1" customHeight="1" outlineLevel="2" x14ac:dyDescent="0.25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/>
    </row>
    <row r="2288" spans="1:6" ht="18.75" hidden="1" customHeight="1" outlineLevel="2" x14ac:dyDescent="0.25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/>
    </row>
    <row r="2289" spans="1:7" ht="18.75" hidden="1" customHeight="1" outlineLevel="2" x14ac:dyDescent="0.25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/>
    </row>
    <row r="2290" spans="1:7" ht="18.75" hidden="1" customHeight="1" outlineLevel="2" x14ac:dyDescent="0.25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/>
    </row>
    <row r="2291" spans="1:7" ht="18.75" hidden="1" customHeight="1" outlineLevel="2" x14ac:dyDescent="0.25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/>
    </row>
    <row r="2292" spans="1:7" ht="18.75" hidden="1" customHeight="1" outlineLevel="2" x14ac:dyDescent="0.25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/>
    </row>
    <row r="2293" spans="1:7" ht="18.75" hidden="1" customHeight="1" outlineLevel="2" x14ac:dyDescent="0.25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/>
    </row>
    <row r="2294" spans="1:7" ht="18.75" hidden="1" customHeight="1" outlineLevel="2" x14ac:dyDescent="0.25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/>
    </row>
    <row r="2295" spans="1:7" ht="18.75" hidden="1" customHeight="1" outlineLevel="2" x14ac:dyDescent="0.25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/>
    </row>
    <row r="2296" spans="1:7" ht="18.75" hidden="1" customHeight="1" outlineLevel="2" x14ac:dyDescent="0.25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/>
    </row>
    <row r="2297" spans="1:7" ht="18.75" hidden="1" customHeight="1" outlineLevel="2" x14ac:dyDescent="0.25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/>
    </row>
    <row r="2298" spans="1:7" ht="18.75" hidden="1" customHeight="1" outlineLevel="2" x14ac:dyDescent="0.25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/>
    </row>
    <row r="2299" spans="1:7" ht="18.75" hidden="1" customHeight="1" outlineLevel="2" x14ac:dyDescent="0.25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/>
    </row>
    <row r="2300" spans="1:7" ht="18.75" hidden="1" customHeight="1" outlineLevel="2" x14ac:dyDescent="0.25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/>
    </row>
    <row r="2301" spans="1:7" ht="18.75" customHeight="1" outlineLevel="2" x14ac:dyDescent="0.25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2000</v>
      </c>
      <c r="G2301" s="64">
        <v>4</v>
      </c>
    </row>
    <row r="2302" spans="1:7" ht="18.75" hidden="1" customHeight="1" outlineLevel="2" x14ac:dyDescent="0.25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/>
    </row>
    <row r="2303" spans="1:7" ht="18.75" hidden="1" customHeight="1" outlineLevel="2" x14ac:dyDescent="0.25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/>
    </row>
    <row r="2304" spans="1:7" ht="18.75" hidden="1" customHeight="1" outlineLevel="2" x14ac:dyDescent="0.25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</row>
    <row r="2305" spans="1:6" ht="18.75" hidden="1" customHeight="1" outlineLevel="2" x14ac:dyDescent="0.25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/>
    </row>
    <row r="2306" spans="1:6" ht="18.75" hidden="1" customHeight="1" outlineLevel="2" x14ac:dyDescent="0.25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/>
    </row>
    <row r="2307" spans="1:6" ht="18.75" hidden="1" customHeight="1" outlineLevel="2" x14ac:dyDescent="0.25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/>
    </row>
    <row r="2308" spans="1:6" ht="18.75" hidden="1" customHeight="1" outlineLevel="2" x14ac:dyDescent="0.25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/>
    </row>
    <row r="2309" spans="1:6" ht="18.75" hidden="1" customHeight="1" outlineLevel="2" x14ac:dyDescent="0.25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/>
    </row>
    <row r="2310" spans="1:6" ht="18.75" hidden="1" customHeight="1" outlineLevel="2" x14ac:dyDescent="0.25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/>
    </row>
    <row r="2311" spans="1:6" ht="18.75" hidden="1" customHeight="1" outlineLevel="2" x14ac:dyDescent="0.25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/>
    </row>
    <row r="2312" spans="1:6" ht="18.75" hidden="1" customHeight="1" outlineLevel="2" x14ac:dyDescent="0.25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/>
    </row>
    <row r="2313" spans="1:6" ht="18.75" hidden="1" customHeight="1" outlineLevel="2" x14ac:dyDescent="0.25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/>
    </row>
    <row r="2314" spans="1:6" ht="18.75" hidden="1" customHeight="1" outlineLevel="2" x14ac:dyDescent="0.25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/>
    </row>
    <row r="2315" spans="1:6" ht="18.75" hidden="1" customHeight="1" outlineLevel="2" x14ac:dyDescent="0.25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/>
    </row>
    <row r="2316" spans="1:6" ht="18.75" hidden="1" customHeight="1" outlineLevel="2" x14ac:dyDescent="0.25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/>
    </row>
    <row r="2317" spans="1:6" ht="18.75" hidden="1" customHeight="1" outlineLevel="2" x14ac:dyDescent="0.25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/>
    </row>
    <row r="2318" spans="1:6" ht="18.75" hidden="1" customHeight="1" outlineLevel="2" x14ac:dyDescent="0.25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/>
    </row>
    <row r="2319" spans="1:6" ht="18.75" hidden="1" customHeight="1" outlineLevel="2" x14ac:dyDescent="0.25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/>
    </row>
    <row r="2320" spans="1:6" ht="18.75" hidden="1" customHeight="1" outlineLevel="2" x14ac:dyDescent="0.25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/>
    </row>
    <row r="2321" spans="1:7" ht="18.75" hidden="1" customHeight="1" outlineLevel="2" x14ac:dyDescent="0.25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/>
    </row>
    <row r="2322" spans="1:7" ht="18.75" hidden="1" customHeight="1" outlineLevel="2" x14ac:dyDescent="0.25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/>
    </row>
    <row r="2323" spans="1:7" ht="18.75" hidden="1" customHeight="1" outlineLevel="2" x14ac:dyDescent="0.25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/>
    </row>
    <row r="2324" spans="1:7" ht="18.75" hidden="1" customHeight="1" outlineLevel="2" x14ac:dyDescent="0.25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/>
    </row>
    <row r="2325" spans="1:7" ht="18.75" hidden="1" customHeight="1" outlineLevel="2" x14ac:dyDescent="0.25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/>
    </row>
    <row r="2326" spans="1:7" ht="18.75" customHeight="1" outlineLevel="2" x14ac:dyDescent="0.25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1500</v>
      </c>
      <c r="G2326" s="64">
        <v>3</v>
      </c>
    </row>
    <row r="2327" spans="1:7" ht="18.75" hidden="1" customHeight="1" outlineLevel="2" x14ac:dyDescent="0.25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/>
    </row>
    <row r="2328" spans="1:7" ht="18.75" hidden="1" customHeight="1" outlineLevel="2" x14ac:dyDescent="0.25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/>
    </row>
    <row r="2329" spans="1:7" ht="18.75" hidden="1" customHeight="1" outlineLevel="2" x14ac:dyDescent="0.25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/>
    </row>
    <row r="2330" spans="1:7" ht="18.75" hidden="1" customHeight="1" outlineLevel="2" x14ac:dyDescent="0.25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/>
    </row>
    <row r="2331" spans="1:7" ht="18.75" hidden="1" customHeight="1" outlineLevel="2" x14ac:dyDescent="0.25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/>
    </row>
    <row r="2332" spans="1:7" ht="18.75" hidden="1" customHeight="1" outlineLevel="2" x14ac:dyDescent="0.25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/>
    </row>
    <row r="2333" spans="1:7" ht="18.75" hidden="1" customHeight="1" outlineLevel="2" x14ac:dyDescent="0.25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/>
    </row>
    <row r="2334" spans="1:7" ht="18.75" hidden="1" customHeight="1" outlineLevel="2" x14ac:dyDescent="0.25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/>
    </row>
    <row r="2335" spans="1:7" ht="18.75" hidden="1" customHeight="1" outlineLevel="2" x14ac:dyDescent="0.25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/>
    </row>
    <row r="2336" spans="1:7" ht="18.75" hidden="1" customHeight="1" outlineLevel="2" x14ac:dyDescent="0.25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/>
    </row>
    <row r="2337" spans="1:7" ht="18.75" customHeight="1" outlineLevel="1" x14ac:dyDescent="0.25">
      <c r="A2337" s="1"/>
      <c r="B2337" s="8" t="s">
        <v>4743</v>
      </c>
      <c r="C2337" s="6"/>
      <c r="D2337" s="6"/>
      <c r="E2337" s="7"/>
      <c r="F2337" s="69">
        <v>20600</v>
      </c>
      <c r="G2337" s="68">
        <v>42</v>
      </c>
    </row>
    <row r="2338" spans="1:7" ht="18" hidden="1" customHeight="1" outlineLevel="2" x14ac:dyDescent="0.25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/>
    </row>
    <row r="2339" spans="1:7" ht="18" hidden="1" customHeight="1" outlineLevel="2" x14ac:dyDescent="0.25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/>
    </row>
    <row r="2340" spans="1:7" ht="18" hidden="1" customHeight="1" outlineLevel="2" x14ac:dyDescent="0.25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/>
    </row>
    <row r="2341" spans="1:7" ht="18" hidden="1" customHeight="1" outlineLevel="2" x14ac:dyDescent="0.25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/>
    </row>
    <row r="2342" spans="1:7" ht="18" hidden="1" customHeight="1" outlineLevel="2" x14ac:dyDescent="0.25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/>
    </row>
    <row r="2343" spans="1:7" ht="18" hidden="1" customHeight="1" outlineLevel="2" x14ac:dyDescent="0.25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/>
    </row>
    <row r="2344" spans="1:7" ht="18" hidden="1" customHeight="1" outlineLevel="2" x14ac:dyDescent="0.25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/>
    </row>
    <row r="2345" spans="1:7" ht="18" hidden="1" customHeight="1" outlineLevel="2" x14ac:dyDescent="0.25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/>
    </row>
    <row r="2346" spans="1:7" ht="18" hidden="1" customHeight="1" outlineLevel="2" x14ac:dyDescent="0.25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/>
    </row>
    <row r="2347" spans="1:7" ht="18" hidden="1" customHeight="1" outlineLevel="2" x14ac:dyDescent="0.25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/>
    </row>
    <row r="2348" spans="1:7" ht="18" hidden="1" customHeight="1" outlineLevel="2" x14ac:dyDescent="0.25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/>
    </row>
    <row r="2349" spans="1:7" ht="18" hidden="1" customHeight="1" outlineLevel="2" x14ac:dyDescent="0.25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/>
    </row>
    <row r="2350" spans="1:7" ht="18" hidden="1" customHeight="1" outlineLevel="2" x14ac:dyDescent="0.25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/>
    </row>
    <row r="2351" spans="1:7" ht="18" hidden="1" customHeight="1" outlineLevel="2" x14ac:dyDescent="0.25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/>
    </row>
    <row r="2352" spans="1:7" ht="18" hidden="1" customHeight="1" outlineLevel="2" x14ac:dyDescent="0.25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/>
    </row>
    <row r="2353" spans="1:6" ht="18" hidden="1" customHeight="1" outlineLevel="2" x14ac:dyDescent="0.25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</row>
    <row r="2354" spans="1:6" ht="18" hidden="1" customHeight="1" outlineLevel="2" x14ac:dyDescent="0.25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/>
    </row>
    <row r="2355" spans="1:6" ht="18" hidden="1" customHeight="1" outlineLevel="2" x14ac:dyDescent="0.25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/>
    </row>
    <row r="2356" spans="1:6" ht="18" hidden="1" customHeight="1" outlineLevel="2" x14ac:dyDescent="0.25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/>
    </row>
    <row r="2357" spans="1:6" ht="18" hidden="1" customHeight="1" outlineLevel="2" x14ac:dyDescent="0.25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/>
    </row>
    <row r="2358" spans="1:6" ht="18" hidden="1" customHeight="1" outlineLevel="2" x14ac:dyDescent="0.25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/>
    </row>
    <row r="2359" spans="1:6" ht="18" hidden="1" customHeight="1" outlineLevel="2" x14ac:dyDescent="0.25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/>
    </row>
    <row r="2360" spans="1:6" ht="18" hidden="1" customHeight="1" outlineLevel="2" x14ac:dyDescent="0.25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/>
    </row>
    <row r="2361" spans="1:6" ht="18" hidden="1" customHeight="1" outlineLevel="2" x14ac:dyDescent="0.25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/>
    </row>
    <row r="2362" spans="1:6" ht="18" hidden="1" customHeight="1" outlineLevel="2" x14ac:dyDescent="0.25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/>
    </row>
    <row r="2363" spans="1:6" ht="18" hidden="1" customHeight="1" outlineLevel="2" x14ac:dyDescent="0.25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/>
    </row>
    <row r="2364" spans="1:6" ht="18" hidden="1" customHeight="1" outlineLevel="2" x14ac:dyDescent="0.25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/>
    </row>
    <row r="2365" spans="1:6" ht="18" hidden="1" customHeight="1" outlineLevel="2" x14ac:dyDescent="0.25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</row>
    <row r="2366" spans="1:6" ht="18" hidden="1" customHeight="1" outlineLevel="2" x14ac:dyDescent="0.25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/>
    </row>
    <row r="2367" spans="1:6" ht="18" hidden="1" customHeight="1" outlineLevel="2" x14ac:dyDescent="0.25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/>
    </row>
    <row r="2368" spans="1:6" ht="18" hidden="1" customHeight="1" outlineLevel="2" x14ac:dyDescent="0.25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/>
    </row>
    <row r="2369" spans="1:7" ht="18" hidden="1" customHeight="1" outlineLevel="2" x14ac:dyDescent="0.25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/>
    </row>
    <row r="2370" spans="1:7" ht="18" hidden="1" customHeight="1" outlineLevel="2" x14ac:dyDescent="0.25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/>
    </row>
    <row r="2371" spans="1:7" ht="18" hidden="1" customHeight="1" outlineLevel="2" x14ac:dyDescent="0.25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/>
    </row>
    <row r="2372" spans="1:7" ht="18" hidden="1" customHeight="1" outlineLevel="2" x14ac:dyDescent="0.25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/>
    </row>
    <row r="2373" spans="1:7" ht="18" hidden="1" customHeight="1" outlineLevel="2" x14ac:dyDescent="0.25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/>
    </row>
    <row r="2374" spans="1:7" ht="18" customHeight="1" outlineLevel="2" x14ac:dyDescent="0.25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1500</v>
      </c>
      <c r="G2374" s="64">
        <v>3</v>
      </c>
    </row>
    <row r="2375" spans="1:7" ht="18" hidden="1" customHeight="1" outlineLevel="2" x14ac:dyDescent="0.25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/>
    </row>
    <row r="2376" spans="1:7" ht="18" hidden="1" customHeight="1" outlineLevel="2" x14ac:dyDescent="0.25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/>
    </row>
    <row r="2377" spans="1:7" ht="18" hidden="1" customHeight="1" outlineLevel="2" x14ac:dyDescent="0.25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/>
    </row>
    <row r="2378" spans="1:7" ht="18" hidden="1" customHeight="1" outlineLevel="2" x14ac:dyDescent="0.25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/>
    </row>
    <row r="2379" spans="1:7" ht="18" hidden="1" customHeight="1" outlineLevel="2" x14ac:dyDescent="0.25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/>
    </row>
    <row r="2380" spans="1:7" ht="18" hidden="1" customHeight="1" outlineLevel="2" x14ac:dyDescent="0.25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/>
    </row>
    <row r="2381" spans="1:7" ht="18" hidden="1" customHeight="1" outlineLevel="2" x14ac:dyDescent="0.25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/>
    </row>
    <row r="2382" spans="1:7" ht="18" hidden="1" customHeight="1" outlineLevel="2" x14ac:dyDescent="0.25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/>
    </row>
    <row r="2383" spans="1:7" ht="18" hidden="1" customHeight="1" outlineLevel="2" x14ac:dyDescent="0.25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/>
    </row>
    <row r="2384" spans="1:7" ht="18" hidden="1" customHeight="1" outlineLevel="2" x14ac:dyDescent="0.25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/>
    </row>
    <row r="2385" spans="1:6" ht="18" hidden="1" customHeight="1" outlineLevel="2" x14ac:dyDescent="0.25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/>
    </row>
    <row r="2386" spans="1:6" ht="18" hidden="1" customHeight="1" outlineLevel="2" x14ac:dyDescent="0.25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/>
    </row>
    <row r="2387" spans="1:6" ht="18" hidden="1" customHeight="1" outlineLevel="2" x14ac:dyDescent="0.25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/>
    </row>
    <row r="2388" spans="1:6" ht="18" hidden="1" customHeight="1" outlineLevel="2" x14ac:dyDescent="0.25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/>
    </row>
    <row r="2389" spans="1:6" ht="18" hidden="1" customHeight="1" outlineLevel="2" x14ac:dyDescent="0.25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/>
    </row>
    <row r="2390" spans="1:6" ht="18" hidden="1" customHeight="1" outlineLevel="2" x14ac:dyDescent="0.25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/>
    </row>
    <row r="2391" spans="1:6" ht="18" hidden="1" customHeight="1" outlineLevel="2" x14ac:dyDescent="0.25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/>
    </row>
    <row r="2392" spans="1:6" ht="18" hidden="1" customHeight="1" outlineLevel="2" x14ac:dyDescent="0.25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/>
    </row>
    <row r="2393" spans="1:6" ht="18" hidden="1" customHeight="1" outlineLevel="2" x14ac:dyDescent="0.25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/>
    </row>
    <row r="2394" spans="1:6" ht="18" hidden="1" customHeight="1" outlineLevel="2" x14ac:dyDescent="0.25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/>
    </row>
    <row r="2395" spans="1:6" ht="18" hidden="1" customHeight="1" outlineLevel="2" x14ac:dyDescent="0.25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/>
    </row>
    <row r="2396" spans="1:6" ht="18" hidden="1" customHeight="1" outlineLevel="2" x14ac:dyDescent="0.25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/>
    </row>
    <row r="2397" spans="1:6" ht="18" hidden="1" customHeight="1" outlineLevel="2" x14ac:dyDescent="0.25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/>
    </row>
    <row r="2398" spans="1:6" ht="18" hidden="1" customHeight="1" outlineLevel="2" x14ac:dyDescent="0.25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/>
    </row>
    <row r="2399" spans="1:6" ht="18" hidden="1" customHeight="1" outlineLevel="2" x14ac:dyDescent="0.25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/>
    </row>
    <row r="2400" spans="1:6" ht="18" hidden="1" customHeight="1" outlineLevel="2" x14ac:dyDescent="0.25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/>
    </row>
    <row r="2401" spans="1:6" ht="18" hidden="1" customHeight="1" outlineLevel="2" x14ac:dyDescent="0.25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/>
    </row>
    <row r="2402" spans="1:6" ht="18" hidden="1" customHeight="1" outlineLevel="2" x14ac:dyDescent="0.25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/>
    </row>
    <row r="2403" spans="1:6" ht="18" hidden="1" customHeight="1" outlineLevel="2" x14ac:dyDescent="0.25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/>
    </row>
    <row r="2404" spans="1:6" ht="18" hidden="1" customHeight="1" outlineLevel="2" x14ac:dyDescent="0.25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/>
    </row>
    <row r="2405" spans="1:6" ht="18" hidden="1" customHeight="1" outlineLevel="2" x14ac:dyDescent="0.25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/>
    </row>
    <row r="2406" spans="1:6" ht="18" hidden="1" customHeight="1" outlineLevel="2" x14ac:dyDescent="0.25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/>
    </row>
    <row r="2407" spans="1:6" ht="18" hidden="1" customHeight="1" outlineLevel="2" x14ac:dyDescent="0.25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/>
    </row>
    <row r="2408" spans="1:6" ht="18" hidden="1" customHeight="1" outlineLevel="2" x14ac:dyDescent="0.25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/>
    </row>
    <row r="2409" spans="1:6" ht="18" hidden="1" customHeight="1" outlineLevel="2" x14ac:dyDescent="0.25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/>
    </row>
    <row r="2410" spans="1:6" ht="18" hidden="1" customHeight="1" outlineLevel="2" x14ac:dyDescent="0.25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/>
    </row>
    <row r="2411" spans="1:6" ht="18" hidden="1" customHeight="1" outlineLevel="2" x14ac:dyDescent="0.25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/>
    </row>
    <row r="2412" spans="1:6" ht="18" hidden="1" customHeight="1" outlineLevel="2" x14ac:dyDescent="0.25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/>
    </row>
    <row r="2413" spans="1:6" ht="18" hidden="1" customHeight="1" outlineLevel="2" x14ac:dyDescent="0.25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/>
    </row>
    <row r="2414" spans="1:6" ht="18" hidden="1" customHeight="1" outlineLevel="2" x14ac:dyDescent="0.25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/>
    </row>
    <row r="2415" spans="1:6" ht="18" hidden="1" customHeight="1" outlineLevel="2" x14ac:dyDescent="0.25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/>
    </row>
    <row r="2416" spans="1:6" ht="18" hidden="1" customHeight="1" outlineLevel="2" x14ac:dyDescent="0.25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/>
    </row>
    <row r="2417" spans="1:6" ht="18" hidden="1" customHeight="1" outlineLevel="2" x14ac:dyDescent="0.25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/>
    </row>
    <row r="2418" spans="1:6" ht="18" hidden="1" customHeight="1" outlineLevel="2" x14ac:dyDescent="0.25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/>
    </row>
    <row r="2419" spans="1:6" ht="18" hidden="1" customHeight="1" outlineLevel="2" x14ac:dyDescent="0.25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/>
    </row>
    <row r="2420" spans="1:6" ht="18" hidden="1" customHeight="1" outlineLevel="2" x14ac:dyDescent="0.25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/>
    </row>
    <row r="2421" spans="1:6" ht="18" hidden="1" customHeight="1" outlineLevel="2" x14ac:dyDescent="0.25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/>
    </row>
    <row r="2422" spans="1:6" ht="18" hidden="1" customHeight="1" outlineLevel="2" x14ac:dyDescent="0.25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/>
    </row>
    <row r="2423" spans="1:6" ht="18" hidden="1" customHeight="1" outlineLevel="2" x14ac:dyDescent="0.25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/>
    </row>
    <row r="2424" spans="1:6" ht="18" hidden="1" customHeight="1" outlineLevel="2" x14ac:dyDescent="0.25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/>
    </row>
    <row r="2425" spans="1:6" ht="18" hidden="1" customHeight="1" outlineLevel="2" x14ac:dyDescent="0.25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/>
    </row>
    <row r="2426" spans="1:6" ht="18" hidden="1" customHeight="1" outlineLevel="2" x14ac:dyDescent="0.25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/>
    </row>
    <row r="2427" spans="1:6" ht="18" hidden="1" customHeight="1" outlineLevel="2" x14ac:dyDescent="0.25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/>
    </row>
    <row r="2428" spans="1:6" ht="18" hidden="1" customHeight="1" outlineLevel="2" x14ac:dyDescent="0.25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/>
    </row>
    <row r="2429" spans="1:6" ht="18" hidden="1" customHeight="1" outlineLevel="2" x14ac:dyDescent="0.25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/>
    </row>
    <row r="2430" spans="1:6" ht="18" hidden="1" customHeight="1" outlineLevel="2" x14ac:dyDescent="0.25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/>
    </row>
    <row r="2431" spans="1:6" ht="18" hidden="1" customHeight="1" outlineLevel="2" x14ac:dyDescent="0.25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/>
    </row>
    <row r="2432" spans="1:6" ht="18" hidden="1" customHeight="1" outlineLevel="2" x14ac:dyDescent="0.25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/>
    </row>
    <row r="2433" spans="1:6" ht="18" hidden="1" customHeight="1" outlineLevel="2" x14ac:dyDescent="0.25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/>
    </row>
    <row r="2434" spans="1:6" ht="18" hidden="1" customHeight="1" outlineLevel="2" x14ac:dyDescent="0.25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/>
    </row>
    <row r="2435" spans="1:6" ht="18" hidden="1" customHeight="1" outlineLevel="2" x14ac:dyDescent="0.25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/>
    </row>
    <row r="2436" spans="1:6" ht="18" hidden="1" customHeight="1" outlineLevel="2" x14ac:dyDescent="0.25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/>
    </row>
    <row r="2437" spans="1:6" ht="18" hidden="1" customHeight="1" outlineLevel="2" x14ac:dyDescent="0.25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/>
    </row>
    <row r="2438" spans="1:6" ht="18" hidden="1" customHeight="1" outlineLevel="2" x14ac:dyDescent="0.25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/>
    </row>
    <row r="2439" spans="1:6" ht="18" hidden="1" customHeight="1" outlineLevel="2" x14ac:dyDescent="0.25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/>
    </row>
    <row r="2440" spans="1:6" ht="18" hidden="1" customHeight="1" outlineLevel="2" x14ac:dyDescent="0.25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/>
    </row>
    <row r="2441" spans="1:6" ht="18" hidden="1" customHeight="1" outlineLevel="2" x14ac:dyDescent="0.25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/>
    </row>
    <row r="2442" spans="1:6" ht="18" hidden="1" customHeight="1" outlineLevel="2" x14ac:dyDescent="0.25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/>
    </row>
    <row r="2443" spans="1:6" ht="18" hidden="1" customHeight="1" outlineLevel="2" x14ac:dyDescent="0.25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/>
    </row>
    <row r="2444" spans="1:6" ht="18" hidden="1" customHeight="1" outlineLevel="2" x14ac:dyDescent="0.25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/>
    </row>
    <row r="2445" spans="1:6" ht="18" hidden="1" customHeight="1" outlineLevel="2" x14ac:dyDescent="0.25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/>
    </row>
    <row r="2446" spans="1:6" ht="18" hidden="1" customHeight="1" outlineLevel="2" x14ac:dyDescent="0.25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/>
    </row>
    <row r="2447" spans="1:6" ht="18" hidden="1" customHeight="1" outlineLevel="2" x14ac:dyDescent="0.25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/>
    </row>
    <row r="2448" spans="1:6" ht="18" hidden="1" customHeight="1" outlineLevel="2" x14ac:dyDescent="0.25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/>
    </row>
    <row r="2449" spans="1:6" ht="18" hidden="1" customHeight="1" outlineLevel="2" x14ac:dyDescent="0.25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/>
    </row>
    <row r="2450" spans="1:6" ht="18" hidden="1" customHeight="1" outlineLevel="2" x14ac:dyDescent="0.25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/>
    </row>
    <row r="2451" spans="1:6" ht="18" hidden="1" customHeight="1" outlineLevel="2" x14ac:dyDescent="0.25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/>
    </row>
    <row r="2452" spans="1:6" ht="18" hidden="1" customHeight="1" outlineLevel="2" x14ac:dyDescent="0.25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/>
    </row>
    <row r="2453" spans="1:6" ht="18" hidden="1" customHeight="1" outlineLevel="2" x14ac:dyDescent="0.25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/>
    </row>
    <row r="2454" spans="1:6" ht="18" hidden="1" customHeight="1" outlineLevel="2" x14ac:dyDescent="0.25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/>
    </row>
    <row r="2455" spans="1:6" ht="18" hidden="1" customHeight="1" outlineLevel="2" x14ac:dyDescent="0.25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/>
    </row>
    <row r="2456" spans="1:6" ht="18" hidden="1" customHeight="1" outlineLevel="2" x14ac:dyDescent="0.25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/>
    </row>
    <row r="2457" spans="1:6" ht="18" hidden="1" customHeight="1" outlineLevel="2" x14ac:dyDescent="0.25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/>
    </row>
    <row r="2458" spans="1:6" ht="18" hidden="1" customHeight="1" outlineLevel="2" x14ac:dyDescent="0.25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/>
    </row>
    <row r="2459" spans="1:6" ht="18" hidden="1" customHeight="1" outlineLevel="2" x14ac:dyDescent="0.25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/>
    </row>
    <row r="2460" spans="1:6" ht="18" hidden="1" customHeight="1" outlineLevel="2" x14ac:dyDescent="0.25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/>
    </row>
    <row r="2461" spans="1:6" ht="18" hidden="1" customHeight="1" outlineLevel="2" x14ac:dyDescent="0.25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/>
    </row>
    <row r="2462" spans="1:6" ht="18" hidden="1" customHeight="1" outlineLevel="2" x14ac:dyDescent="0.25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/>
    </row>
    <row r="2463" spans="1:6" ht="18" hidden="1" customHeight="1" outlineLevel="2" x14ac:dyDescent="0.25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/>
    </row>
    <row r="2464" spans="1:6" ht="18" hidden="1" customHeight="1" outlineLevel="2" x14ac:dyDescent="0.25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/>
    </row>
    <row r="2465" spans="1:6" ht="18" hidden="1" customHeight="1" outlineLevel="2" x14ac:dyDescent="0.25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/>
    </row>
    <row r="2466" spans="1:6" ht="18" hidden="1" customHeight="1" outlineLevel="2" x14ac:dyDescent="0.25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/>
    </row>
    <row r="2467" spans="1:6" ht="18" hidden="1" customHeight="1" outlineLevel="2" x14ac:dyDescent="0.25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/>
    </row>
    <row r="2468" spans="1:6" ht="18" hidden="1" customHeight="1" outlineLevel="2" x14ac:dyDescent="0.25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/>
    </row>
    <row r="2469" spans="1:6" ht="18" hidden="1" customHeight="1" outlineLevel="2" x14ac:dyDescent="0.25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/>
    </row>
    <row r="2470" spans="1:6" ht="18" hidden="1" customHeight="1" outlineLevel="2" x14ac:dyDescent="0.25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/>
    </row>
    <row r="2471" spans="1:6" ht="18" hidden="1" customHeight="1" outlineLevel="2" x14ac:dyDescent="0.25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/>
    </row>
    <row r="2472" spans="1:6" ht="18" hidden="1" customHeight="1" outlineLevel="2" x14ac:dyDescent="0.25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/>
    </row>
    <row r="2473" spans="1:6" ht="18" hidden="1" customHeight="1" outlineLevel="2" x14ac:dyDescent="0.25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/>
    </row>
    <row r="2474" spans="1:6" ht="18" hidden="1" customHeight="1" outlineLevel="2" x14ac:dyDescent="0.25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/>
    </row>
    <row r="2475" spans="1:6" ht="18" hidden="1" customHeight="1" outlineLevel="2" x14ac:dyDescent="0.25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/>
    </row>
    <row r="2476" spans="1:6" ht="18" hidden="1" customHeight="1" outlineLevel="2" x14ac:dyDescent="0.25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/>
    </row>
    <row r="2477" spans="1:6" ht="18" hidden="1" customHeight="1" outlineLevel="2" x14ac:dyDescent="0.25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/>
    </row>
    <row r="2478" spans="1:6" ht="18" hidden="1" customHeight="1" outlineLevel="2" x14ac:dyDescent="0.25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/>
    </row>
    <row r="2479" spans="1:6" ht="18" hidden="1" customHeight="1" outlineLevel="2" x14ac:dyDescent="0.25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/>
    </row>
    <row r="2480" spans="1:6" ht="18" hidden="1" customHeight="1" outlineLevel="2" x14ac:dyDescent="0.25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/>
    </row>
    <row r="2481" spans="1:6" ht="18" hidden="1" customHeight="1" outlineLevel="2" x14ac:dyDescent="0.25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/>
    </row>
    <row r="2482" spans="1:6" ht="18" hidden="1" customHeight="1" outlineLevel="2" x14ac:dyDescent="0.25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/>
    </row>
    <row r="2483" spans="1:6" ht="18" hidden="1" customHeight="1" outlineLevel="2" x14ac:dyDescent="0.25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/>
    </row>
    <row r="2484" spans="1:6" ht="18" hidden="1" customHeight="1" outlineLevel="2" x14ac:dyDescent="0.25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/>
    </row>
    <row r="2485" spans="1:6" ht="18" hidden="1" customHeight="1" outlineLevel="2" x14ac:dyDescent="0.25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/>
    </row>
    <row r="2486" spans="1:6" ht="18" hidden="1" customHeight="1" outlineLevel="2" x14ac:dyDescent="0.25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/>
    </row>
    <row r="2487" spans="1:6" ht="18" hidden="1" customHeight="1" outlineLevel="2" x14ac:dyDescent="0.25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/>
    </row>
    <row r="2488" spans="1:6" ht="18" hidden="1" customHeight="1" outlineLevel="2" x14ac:dyDescent="0.25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/>
    </row>
    <row r="2489" spans="1:6" ht="18" hidden="1" customHeight="1" outlineLevel="2" x14ac:dyDescent="0.25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/>
    </row>
    <row r="2490" spans="1:6" ht="18" hidden="1" customHeight="1" outlineLevel="2" x14ac:dyDescent="0.25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/>
    </row>
    <row r="2491" spans="1:6" ht="18" hidden="1" customHeight="1" outlineLevel="2" x14ac:dyDescent="0.25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/>
    </row>
    <row r="2492" spans="1:6" ht="18" hidden="1" customHeight="1" outlineLevel="2" x14ac:dyDescent="0.25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/>
    </row>
    <row r="2493" spans="1:6" ht="18" hidden="1" customHeight="1" outlineLevel="2" x14ac:dyDescent="0.25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/>
    </row>
    <row r="2494" spans="1:6" ht="18" hidden="1" customHeight="1" outlineLevel="2" x14ac:dyDescent="0.25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/>
    </row>
    <row r="2495" spans="1:6" ht="18" hidden="1" customHeight="1" outlineLevel="2" x14ac:dyDescent="0.25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/>
    </row>
    <row r="2496" spans="1:6" ht="18" hidden="1" customHeight="1" outlineLevel="2" x14ac:dyDescent="0.25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/>
    </row>
    <row r="2497" spans="1:7" ht="18" hidden="1" customHeight="1" outlineLevel="2" x14ac:dyDescent="0.25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/>
    </row>
    <row r="2498" spans="1:7" ht="18" hidden="1" customHeight="1" outlineLevel="2" x14ac:dyDescent="0.25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/>
    </row>
    <row r="2499" spans="1:7" ht="18" hidden="1" customHeight="1" outlineLevel="2" x14ac:dyDescent="0.25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/>
    </row>
    <row r="2500" spans="1:7" ht="18" hidden="1" customHeight="1" outlineLevel="2" x14ac:dyDescent="0.25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/>
    </row>
    <row r="2501" spans="1:7" ht="18" hidden="1" customHeight="1" outlineLevel="2" x14ac:dyDescent="0.25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/>
    </row>
    <row r="2502" spans="1:7" ht="18" hidden="1" customHeight="1" outlineLevel="2" x14ac:dyDescent="0.25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/>
    </row>
    <row r="2503" spans="1:7" ht="18" hidden="1" customHeight="1" outlineLevel="2" x14ac:dyDescent="0.25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/>
    </row>
    <row r="2504" spans="1:7" ht="18" hidden="1" customHeight="1" outlineLevel="2" x14ac:dyDescent="0.25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/>
    </row>
    <row r="2505" spans="1:7" ht="18" hidden="1" customHeight="1" outlineLevel="2" x14ac:dyDescent="0.25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/>
    </row>
    <row r="2506" spans="1:7" ht="18" customHeight="1" outlineLevel="2" x14ac:dyDescent="0.25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3000</v>
      </c>
      <c r="G2506" s="64">
        <v>6</v>
      </c>
    </row>
    <row r="2507" spans="1:7" ht="18" hidden="1" customHeight="1" outlineLevel="2" x14ac:dyDescent="0.25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/>
    </row>
    <row r="2508" spans="1:7" ht="18" hidden="1" customHeight="1" outlineLevel="2" x14ac:dyDescent="0.25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/>
    </row>
    <row r="2509" spans="1:7" ht="18" hidden="1" customHeight="1" outlineLevel="2" x14ac:dyDescent="0.25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/>
    </row>
    <row r="2510" spans="1:7" ht="18" hidden="1" customHeight="1" outlineLevel="2" x14ac:dyDescent="0.25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/>
    </row>
    <row r="2511" spans="1:7" ht="18" hidden="1" customHeight="1" outlineLevel="2" x14ac:dyDescent="0.25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/>
    </row>
    <row r="2512" spans="1:7" ht="18" hidden="1" customHeight="1" outlineLevel="2" x14ac:dyDescent="0.25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/>
    </row>
    <row r="2513" spans="1:7" ht="18" hidden="1" customHeight="1" outlineLevel="2" x14ac:dyDescent="0.25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/>
    </row>
    <row r="2514" spans="1:7" ht="18" hidden="1" customHeight="1" outlineLevel="2" x14ac:dyDescent="0.25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/>
    </row>
    <row r="2515" spans="1:7" ht="18" hidden="1" customHeight="1" outlineLevel="2" x14ac:dyDescent="0.25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/>
    </row>
    <row r="2516" spans="1:7" ht="18" customHeight="1" outlineLevel="2" x14ac:dyDescent="0.25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6000</v>
      </c>
      <c r="G2516" s="64">
        <v>12</v>
      </c>
    </row>
    <row r="2517" spans="1:7" ht="18" hidden="1" customHeight="1" outlineLevel="2" x14ac:dyDescent="0.25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/>
    </row>
    <row r="2518" spans="1:7" ht="18" customHeight="1" outlineLevel="1" x14ac:dyDescent="0.25">
      <c r="A2518" s="1"/>
      <c r="B2518" s="8" t="s">
        <v>5106</v>
      </c>
      <c r="C2518" s="6"/>
      <c r="D2518" s="6"/>
      <c r="E2518" s="7"/>
      <c r="F2518" s="69">
        <v>10500</v>
      </c>
      <c r="G2518" s="68">
        <v>21</v>
      </c>
    </row>
    <row r="2519" spans="1:7" ht="18" hidden="1" customHeight="1" outlineLevel="2" x14ac:dyDescent="0.25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/>
    </row>
    <row r="2520" spans="1:7" ht="18" hidden="1" customHeight="1" outlineLevel="2" x14ac:dyDescent="0.25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/>
    </row>
    <row r="2521" spans="1:7" ht="18" hidden="1" customHeight="1" outlineLevel="2" x14ac:dyDescent="0.25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/>
    </row>
    <row r="2522" spans="1:7" ht="18" hidden="1" customHeight="1" outlineLevel="2" x14ac:dyDescent="0.25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/>
    </row>
    <row r="2523" spans="1:7" ht="18" customHeight="1" outlineLevel="2" x14ac:dyDescent="0.25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1000</v>
      </c>
      <c r="G2523" s="64">
        <v>2</v>
      </c>
    </row>
    <row r="2524" spans="1:7" ht="18" hidden="1" customHeight="1" outlineLevel="2" x14ac:dyDescent="0.25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/>
    </row>
    <row r="2525" spans="1:7" ht="18" hidden="1" customHeight="1" outlineLevel="2" x14ac:dyDescent="0.25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/>
    </row>
    <row r="2526" spans="1:7" ht="18" hidden="1" customHeight="1" outlineLevel="2" x14ac:dyDescent="0.25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/>
    </row>
    <row r="2527" spans="1:7" ht="18" hidden="1" customHeight="1" outlineLevel="2" x14ac:dyDescent="0.25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/>
    </row>
    <row r="2528" spans="1:7" ht="18" hidden="1" customHeight="1" outlineLevel="2" x14ac:dyDescent="0.25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/>
    </row>
    <row r="2529" spans="1:7" ht="18" hidden="1" customHeight="1" outlineLevel="2" x14ac:dyDescent="0.25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/>
    </row>
    <row r="2530" spans="1:7" ht="18" hidden="1" customHeight="1" outlineLevel="2" x14ac:dyDescent="0.25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/>
    </row>
    <row r="2531" spans="1:7" ht="18" hidden="1" customHeight="1" outlineLevel="2" x14ac:dyDescent="0.25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/>
    </row>
    <row r="2532" spans="1:7" ht="18" hidden="1" customHeight="1" outlineLevel="2" x14ac:dyDescent="0.25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/>
    </row>
    <row r="2533" spans="1:7" ht="18" hidden="1" customHeight="1" outlineLevel="2" x14ac:dyDescent="0.25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/>
    </row>
    <row r="2534" spans="1:7" ht="18" hidden="1" customHeight="1" outlineLevel="2" x14ac:dyDescent="0.25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/>
    </row>
    <row r="2535" spans="1:7" ht="18" hidden="1" customHeight="1" outlineLevel="2" x14ac:dyDescent="0.25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/>
    </row>
    <row r="2536" spans="1:7" ht="18" hidden="1" customHeight="1" outlineLevel="2" x14ac:dyDescent="0.25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/>
    </row>
    <row r="2537" spans="1:7" ht="18" hidden="1" customHeight="1" outlineLevel="2" x14ac:dyDescent="0.25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/>
    </row>
    <row r="2538" spans="1:7" ht="18" hidden="1" customHeight="1" outlineLevel="2" x14ac:dyDescent="0.25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/>
    </row>
    <row r="2539" spans="1:7" ht="18" customHeight="1" outlineLevel="2" x14ac:dyDescent="0.25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4000</v>
      </c>
      <c r="G2539" s="64">
        <v>8</v>
      </c>
    </row>
    <row r="2540" spans="1:7" ht="18" hidden="1" customHeight="1" outlineLevel="2" x14ac:dyDescent="0.25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/>
    </row>
    <row r="2541" spans="1:7" ht="18" hidden="1" customHeight="1" outlineLevel="2" x14ac:dyDescent="0.25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/>
    </row>
    <row r="2542" spans="1:7" ht="18" hidden="1" customHeight="1" outlineLevel="2" x14ac:dyDescent="0.25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/>
    </row>
    <row r="2543" spans="1:7" ht="18" hidden="1" customHeight="1" outlineLevel="2" x14ac:dyDescent="0.25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/>
    </row>
    <row r="2544" spans="1:7" ht="18" hidden="1" customHeight="1" outlineLevel="2" x14ac:dyDescent="0.25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/>
    </row>
    <row r="2545" spans="1:6" ht="18" hidden="1" customHeight="1" outlineLevel="2" x14ac:dyDescent="0.25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/>
    </row>
    <row r="2546" spans="1:6" ht="18" hidden="1" customHeight="1" outlineLevel="2" x14ac:dyDescent="0.25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</row>
    <row r="2547" spans="1:6" ht="18" hidden="1" customHeight="1" outlineLevel="2" x14ac:dyDescent="0.25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</row>
    <row r="2548" spans="1:6" ht="18" hidden="1" customHeight="1" outlineLevel="2" x14ac:dyDescent="0.25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/>
    </row>
    <row r="2549" spans="1:6" ht="18" hidden="1" customHeight="1" outlineLevel="2" x14ac:dyDescent="0.25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/>
    </row>
    <row r="2550" spans="1:6" ht="18" hidden="1" customHeight="1" outlineLevel="2" x14ac:dyDescent="0.25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/>
    </row>
    <row r="2551" spans="1:6" ht="18" hidden="1" customHeight="1" outlineLevel="2" x14ac:dyDescent="0.25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/>
    </row>
    <row r="2552" spans="1:6" ht="18" hidden="1" customHeight="1" outlineLevel="2" x14ac:dyDescent="0.25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/>
    </row>
    <row r="2553" spans="1:6" ht="18" hidden="1" customHeight="1" outlineLevel="2" x14ac:dyDescent="0.25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/>
    </row>
    <row r="2554" spans="1:6" ht="18" hidden="1" customHeight="1" outlineLevel="2" x14ac:dyDescent="0.25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/>
    </row>
    <row r="2555" spans="1:6" ht="18" hidden="1" customHeight="1" outlineLevel="2" x14ac:dyDescent="0.25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/>
    </row>
    <row r="2556" spans="1:6" ht="18" hidden="1" customHeight="1" outlineLevel="2" x14ac:dyDescent="0.25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/>
    </row>
    <row r="2557" spans="1:6" ht="18" hidden="1" customHeight="1" outlineLevel="2" x14ac:dyDescent="0.25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/>
    </row>
    <row r="2558" spans="1:6" ht="18" hidden="1" customHeight="1" outlineLevel="2" x14ac:dyDescent="0.25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/>
    </row>
    <row r="2559" spans="1:6" ht="18" hidden="1" customHeight="1" outlineLevel="2" x14ac:dyDescent="0.25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/>
    </row>
    <row r="2560" spans="1:6" ht="18" hidden="1" customHeight="1" outlineLevel="2" x14ac:dyDescent="0.25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/>
    </row>
    <row r="2561" spans="1:6" ht="18" hidden="1" customHeight="1" outlineLevel="2" x14ac:dyDescent="0.25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/>
    </row>
    <row r="2562" spans="1:6" ht="18" hidden="1" customHeight="1" outlineLevel="2" x14ac:dyDescent="0.25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/>
    </row>
    <row r="2563" spans="1:6" ht="18" hidden="1" customHeight="1" outlineLevel="2" x14ac:dyDescent="0.25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/>
    </row>
    <row r="2564" spans="1:6" ht="18" hidden="1" customHeight="1" outlineLevel="2" x14ac:dyDescent="0.25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/>
    </row>
    <row r="2565" spans="1:6" ht="18" hidden="1" customHeight="1" outlineLevel="2" x14ac:dyDescent="0.25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/>
    </row>
    <row r="2566" spans="1:6" ht="18" hidden="1" customHeight="1" outlineLevel="2" x14ac:dyDescent="0.25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/>
    </row>
    <row r="2567" spans="1:6" ht="18" hidden="1" customHeight="1" outlineLevel="2" x14ac:dyDescent="0.25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/>
    </row>
    <row r="2568" spans="1:6" ht="18" hidden="1" customHeight="1" outlineLevel="2" x14ac:dyDescent="0.25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/>
    </row>
    <row r="2569" spans="1:6" ht="18" hidden="1" customHeight="1" outlineLevel="2" x14ac:dyDescent="0.25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/>
    </row>
    <row r="2570" spans="1:6" ht="18" hidden="1" customHeight="1" outlineLevel="2" x14ac:dyDescent="0.25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/>
    </row>
    <row r="2571" spans="1:6" ht="18" hidden="1" customHeight="1" outlineLevel="2" x14ac:dyDescent="0.25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/>
    </row>
    <row r="2572" spans="1:6" ht="18" hidden="1" customHeight="1" outlineLevel="2" x14ac:dyDescent="0.25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/>
    </row>
    <row r="2573" spans="1:6" ht="18" hidden="1" customHeight="1" outlineLevel="2" x14ac:dyDescent="0.25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/>
    </row>
    <row r="2574" spans="1:6" ht="18" hidden="1" customHeight="1" outlineLevel="2" x14ac:dyDescent="0.25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/>
    </row>
    <row r="2575" spans="1:6" ht="18" hidden="1" customHeight="1" outlineLevel="2" x14ac:dyDescent="0.25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/>
    </row>
    <row r="2576" spans="1:6" ht="18" hidden="1" customHeight="1" outlineLevel="2" x14ac:dyDescent="0.25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/>
    </row>
    <row r="2577" spans="1:6" ht="18" hidden="1" customHeight="1" outlineLevel="2" x14ac:dyDescent="0.25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/>
    </row>
    <row r="2578" spans="1:6" ht="18" hidden="1" customHeight="1" outlineLevel="2" x14ac:dyDescent="0.25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/>
    </row>
    <row r="2579" spans="1:6" ht="18" hidden="1" customHeight="1" outlineLevel="2" x14ac:dyDescent="0.25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/>
    </row>
    <row r="2580" spans="1:6" ht="18" hidden="1" customHeight="1" outlineLevel="2" x14ac:dyDescent="0.25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/>
    </row>
    <row r="2581" spans="1:6" ht="18" hidden="1" customHeight="1" outlineLevel="2" x14ac:dyDescent="0.25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/>
    </row>
    <row r="2582" spans="1:6" ht="18" hidden="1" customHeight="1" outlineLevel="2" x14ac:dyDescent="0.25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/>
    </row>
    <row r="2583" spans="1:6" ht="18" hidden="1" customHeight="1" outlineLevel="2" x14ac:dyDescent="0.25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/>
    </row>
    <row r="2584" spans="1:6" ht="18" hidden="1" customHeight="1" outlineLevel="2" x14ac:dyDescent="0.25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/>
    </row>
    <row r="2585" spans="1:6" ht="18" hidden="1" customHeight="1" outlineLevel="2" x14ac:dyDescent="0.25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/>
    </row>
    <row r="2586" spans="1:6" ht="18" hidden="1" customHeight="1" outlineLevel="2" x14ac:dyDescent="0.25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/>
    </row>
    <row r="2587" spans="1:6" ht="18" hidden="1" customHeight="1" outlineLevel="2" x14ac:dyDescent="0.25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/>
    </row>
    <row r="2588" spans="1:6" ht="18" hidden="1" customHeight="1" outlineLevel="2" x14ac:dyDescent="0.25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/>
    </row>
    <row r="2589" spans="1:6" ht="18" hidden="1" customHeight="1" outlineLevel="2" x14ac:dyDescent="0.25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/>
    </row>
    <row r="2590" spans="1:6" ht="18" hidden="1" customHeight="1" outlineLevel="2" x14ac:dyDescent="0.25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/>
    </row>
    <row r="2591" spans="1:6" ht="18" hidden="1" customHeight="1" outlineLevel="2" x14ac:dyDescent="0.25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/>
    </row>
    <row r="2592" spans="1:6" ht="18" hidden="1" customHeight="1" outlineLevel="2" x14ac:dyDescent="0.25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/>
    </row>
    <row r="2593" spans="1:6" ht="18" hidden="1" customHeight="1" outlineLevel="2" x14ac:dyDescent="0.25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/>
    </row>
    <row r="2594" spans="1:6" ht="18" hidden="1" customHeight="1" outlineLevel="2" x14ac:dyDescent="0.25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/>
    </row>
    <row r="2595" spans="1:6" ht="18" hidden="1" customHeight="1" outlineLevel="2" x14ac:dyDescent="0.25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/>
    </row>
    <row r="2596" spans="1:6" ht="18" hidden="1" customHeight="1" outlineLevel="2" x14ac:dyDescent="0.25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/>
    </row>
    <row r="2597" spans="1:6" ht="18" hidden="1" customHeight="1" outlineLevel="2" x14ac:dyDescent="0.25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/>
    </row>
    <row r="2598" spans="1:6" ht="18" hidden="1" customHeight="1" outlineLevel="2" x14ac:dyDescent="0.25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/>
    </row>
    <row r="2599" spans="1:6" ht="18" hidden="1" customHeight="1" outlineLevel="2" x14ac:dyDescent="0.25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/>
    </row>
    <row r="2600" spans="1:6" ht="18" hidden="1" customHeight="1" outlineLevel="2" x14ac:dyDescent="0.25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/>
    </row>
    <row r="2601" spans="1:6" ht="18" hidden="1" customHeight="1" outlineLevel="2" x14ac:dyDescent="0.25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/>
    </row>
    <row r="2602" spans="1:6" ht="18" hidden="1" customHeight="1" outlineLevel="2" x14ac:dyDescent="0.25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/>
    </row>
    <row r="2603" spans="1:6" ht="18" hidden="1" customHeight="1" outlineLevel="2" x14ac:dyDescent="0.25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/>
    </row>
    <row r="2604" spans="1:6" ht="18" hidden="1" customHeight="1" outlineLevel="2" x14ac:dyDescent="0.25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/>
    </row>
    <row r="2605" spans="1:6" ht="18" hidden="1" customHeight="1" outlineLevel="2" x14ac:dyDescent="0.25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/>
    </row>
    <row r="2606" spans="1:6" ht="18" hidden="1" customHeight="1" outlineLevel="2" x14ac:dyDescent="0.25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/>
    </row>
    <row r="2607" spans="1:6" ht="18" hidden="1" customHeight="1" outlineLevel="2" x14ac:dyDescent="0.25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/>
    </row>
    <row r="2608" spans="1:6" ht="18" hidden="1" customHeight="1" outlineLevel="2" x14ac:dyDescent="0.25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/>
    </row>
    <row r="2609" spans="1:7" ht="18" hidden="1" customHeight="1" outlineLevel="2" x14ac:dyDescent="0.25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/>
    </row>
    <row r="2610" spans="1:7" ht="18" hidden="1" customHeight="1" outlineLevel="2" x14ac:dyDescent="0.25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/>
    </row>
    <row r="2611" spans="1:7" ht="18" hidden="1" customHeight="1" outlineLevel="2" x14ac:dyDescent="0.25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/>
    </row>
    <row r="2612" spans="1:7" ht="18" hidden="1" customHeight="1" outlineLevel="2" x14ac:dyDescent="0.25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/>
    </row>
    <row r="2613" spans="1:7" ht="18" hidden="1" customHeight="1" outlineLevel="2" x14ac:dyDescent="0.25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/>
    </row>
    <row r="2614" spans="1:7" ht="18" hidden="1" customHeight="1" outlineLevel="2" x14ac:dyDescent="0.25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/>
    </row>
    <row r="2615" spans="1:7" ht="18" hidden="1" customHeight="1" outlineLevel="2" x14ac:dyDescent="0.25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/>
    </row>
    <row r="2616" spans="1:7" ht="18" hidden="1" customHeight="1" outlineLevel="2" x14ac:dyDescent="0.25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/>
    </row>
    <row r="2617" spans="1:7" ht="18" customHeight="1" outlineLevel="2" x14ac:dyDescent="0.25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1500</v>
      </c>
      <c r="G2617" s="64">
        <v>3</v>
      </c>
    </row>
    <row r="2618" spans="1:7" ht="18" hidden="1" customHeight="1" outlineLevel="2" x14ac:dyDescent="0.25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</row>
    <row r="2619" spans="1:7" ht="18" hidden="1" customHeight="1" outlineLevel="2" x14ac:dyDescent="0.25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/>
    </row>
    <row r="2620" spans="1:7" ht="18" hidden="1" customHeight="1" outlineLevel="2" x14ac:dyDescent="0.25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/>
    </row>
    <row r="2621" spans="1:7" ht="18" hidden="1" customHeight="1" outlineLevel="2" x14ac:dyDescent="0.25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/>
    </row>
    <row r="2622" spans="1:7" ht="18" hidden="1" customHeight="1" outlineLevel="2" x14ac:dyDescent="0.25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</row>
    <row r="2623" spans="1:7" ht="18" hidden="1" customHeight="1" outlineLevel="2" x14ac:dyDescent="0.25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/>
    </row>
    <row r="2624" spans="1:7" ht="18" hidden="1" customHeight="1" outlineLevel="2" x14ac:dyDescent="0.25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/>
    </row>
    <row r="2625" spans="1:6" ht="18" hidden="1" customHeight="1" outlineLevel="2" x14ac:dyDescent="0.25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/>
    </row>
    <row r="2626" spans="1:6" ht="18" hidden="1" customHeight="1" outlineLevel="2" x14ac:dyDescent="0.25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/>
    </row>
    <row r="2627" spans="1:6" ht="18" hidden="1" customHeight="1" outlineLevel="2" x14ac:dyDescent="0.25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/>
    </row>
    <row r="2628" spans="1:6" ht="18" hidden="1" customHeight="1" outlineLevel="2" x14ac:dyDescent="0.25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/>
    </row>
    <row r="2629" spans="1:6" ht="18" hidden="1" customHeight="1" outlineLevel="2" x14ac:dyDescent="0.25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/>
    </row>
    <row r="2630" spans="1:6" ht="18" hidden="1" customHeight="1" outlineLevel="2" x14ac:dyDescent="0.25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/>
    </row>
    <row r="2631" spans="1:6" ht="18" hidden="1" customHeight="1" outlineLevel="2" x14ac:dyDescent="0.25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/>
    </row>
    <row r="2632" spans="1:6" ht="18" hidden="1" customHeight="1" outlineLevel="2" x14ac:dyDescent="0.25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/>
    </row>
    <row r="2633" spans="1:6" ht="18" hidden="1" customHeight="1" outlineLevel="2" x14ac:dyDescent="0.25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/>
    </row>
    <row r="2634" spans="1:6" ht="18" hidden="1" customHeight="1" outlineLevel="2" x14ac:dyDescent="0.25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/>
    </row>
    <row r="2635" spans="1:6" ht="18" hidden="1" customHeight="1" outlineLevel="2" x14ac:dyDescent="0.25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/>
    </row>
    <row r="2636" spans="1:6" ht="18" hidden="1" customHeight="1" outlineLevel="2" x14ac:dyDescent="0.25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/>
    </row>
    <row r="2637" spans="1:6" ht="18" hidden="1" customHeight="1" outlineLevel="2" x14ac:dyDescent="0.25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/>
    </row>
    <row r="2638" spans="1:6" ht="18" hidden="1" customHeight="1" outlineLevel="2" x14ac:dyDescent="0.25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/>
    </row>
    <row r="2639" spans="1:6" ht="18" hidden="1" customHeight="1" outlineLevel="2" x14ac:dyDescent="0.25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/>
    </row>
    <row r="2640" spans="1:6" ht="18" hidden="1" customHeight="1" outlineLevel="2" x14ac:dyDescent="0.25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/>
    </row>
    <row r="2641" spans="1:6" ht="18" hidden="1" customHeight="1" outlineLevel="2" x14ac:dyDescent="0.25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/>
    </row>
    <row r="2642" spans="1:6" ht="18" hidden="1" customHeight="1" outlineLevel="2" x14ac:dyDescent="0.25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</row>
    <row r="2643" spans="1:6" ht="18" hidden="1" customHeight="1" outlineLevel="2" x14ac:dyDescent="0.25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/>
    </row>
    <row r="2644" spans="1:6" ht="18" hidden="1" customHeight="1" outlineLevel="2" x14ac:dyDescent="0.25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/>
    </row>
    <row r="2645" spans="1:6" ht="18" hidden="1" customHeight="1" outlineLevel="2" x14ac:dyDescent="0.25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/>
    </row>
    <row r="2646" spans="1:6" ht="18" hidden="1" customHeight="1" outlineLevel="2" x14ac:dyDescent="0.25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/>
    </row>
    <row r="2647" spans="1:6" ht="18" hidden="1" customHeight="1" outlineLevel="2" x14ac:dyDescent="0.25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/>
    </row>
    <row r="2648" spans="1:6" ht="18" hidden="1" customHeight="1" outlineLevel="2" x14ac:dyDescent="0.25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/>
    </row>
    <row r="2649" spans="1:6" ht="18" hidden="1" customHeight="1" outlineLevel="2" x14ac:dyDescent="0.25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/>
    </row>
    <row r="2650" spans="1:6" ht="18" hidden="1" customHeight="1" outlineLevel="2" x14ac:dyDescent="0.25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/>
    </row>
    <row r="2651" spans="1:6" ht="18" hidden="1" customHeight="1" outlineLevel="2" x14ac:dyDescent="0.25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/>
    </row>
    <row r="2652" spans="1:6" ht="18" hidden="1" customHeight="1" outlineLevel="2" x14ac:dyDescent="0.25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/>
    </row>
    <row r="2653" spans="1:6" ht="18" hidden="1" customHeight="1" outlineLevel="2" x14ac:dyDescent="0.25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/>
    </row>
    <row r="2654" spans="1:6" ht="18" hidden="1" customHeight="1" outlineLevel="2" x14ac:dyDescent="0.25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/>
    </row>
    <row r="2655" spans="1:6" ht="18" hidden="1" customHeight="1" outlineLevel="2" x14ac:dyDescent="0.25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/>
    </row>
    <row r="2656" spans="1:6" ht="18" hidden="1" customHeight="1" outlineLevel="2" x14ac:dyDescent="0.25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/>
    </row>
    <row r="2657" spans="1:7" ht="18" hidden="1" customHeight="1" outlineLevel="2" x14ac:dyDescent="0.25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</row>
    <row r="2658" spans="1:7" ht="18" customHeight="1" outlineLevel="1" x14ac:dyDescent="0.25">
      <c r="A2658" s="1"/>
      <c r="B2658" s="8" t="s">
        <v>5383</v>
      </c>
      <c r="C2658" s="6"/>
      <c r="D2658" s="6"/>
      <c r="E2658" s="7"/>
      <c r="F2658" s="69">
        <v>6500</v>
      </c>
      <c r="G2658" s="68">
        <v>13</v>
      </c>
    </row>
    <row r="2659" spans="1:7" ht="18" hidden="1" customHeight="1" outlineLevel="2" x14ac:dyDescent="0.25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/>
    </row>
    <row r="2660" spans="1:7" ht="18" hidden="1" customHeight="1" outlineLevel="2" x14ac:dyDescent="0.25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/>
    </row>
    <row r="2661" spans="1:7" ht="18" hidden="1" customHeight="1" outlineLevel="2" x14ac:dyDescent="0.25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/>
    </row>
    <row r="2662" spans="1:7" ht="18" hidden="1" customHeight="1" outlineLevel="2" x14ac:dyDescent="0.25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/>
    </row>
    <row r="2663" spans="1:7" ht="18" hidden="1" customHeight="1" outlineLevel="2" x14ac:dyDescent="0.25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/>
    </row>
    <row r="2664" spans="1:7" ht="18" hidden="1" customHeight="1" outlineLevel="2" x14ac:dyDescent="0.25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/>
    </row>
    <row r="2665" spans="1:7" ht="18" hidden="1" customHeight="1" outlineLevel="2" x14ac:dyDescent="0.25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/>
    </row>
    <row r="2666" spans="1:7" ht="18" hidden="1" customHeight="1" outlineLevel="2" x14ac:dyDescent="0.25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/>
    </row>
    <row r="2667" spans="1:7" ht="18" customHeight="1" outlineLevel="2" x14ac:dyDescent="0.25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500</v>
      </c>
      <c r="G2667" s="64">
        <v>1</v>
      </c>
    </row>
    <row r="2668" spans="1:7" ht="18" hidden="1" customHeight="1" outlineLevel="2" x14ac:dyDescent="0.25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/>
    </row>
    <row r="2669" spans="1:7" ht="18" hidden="1" customHeight="1" outlineLevel="2" x14ac:dyDescent="0.25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/>
    </row>
    <row r="2670" spans="1:7" ht="18" hidden="1" customHeight="1" outlineLevel="2" x14ac:dyDescent="0.25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/>
    </row>
    <row r="2671" spans="1:7" ht="18" hidden="1" customHeight="1" outlineLevel="2" x14ac:dyDescent="0.25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/>
    </row>
    <row r="2672" spans="1:7" ht="18" hidden="1" customHeight="1" outlineLevel="2" x14ac:dyDescent="0.25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/>
    </row>
    <row r="2673" spans="1:7" ht="18" hidden="1" customHeight="1" outlineLevel="2" x14ac:dyDescent="0.25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/>
    </row>
    <row r="2674" spans="1:7" ht="18" hidden="1" customHeight="1" outlineLevel="2" x14ac:dyDescent="0.25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/>
    </row>
    <row r="2675" spans="1:7" ht="18" hidden="1" customHeight="1" outlineLevel="2" x14ac:dyDescent="0.25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/>
    </row>
    <row r="2676" spans="1:7" ht="18" hidden="1" customHeight="1" outlineLevel="2" x14ac:dyDescent="0.25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/>
    </row>
    <row r="2677" spans="1:7" ht="18" hidden="1" customHeight="1" outlineLevel="2" x14ac:dyDescent="0.25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/>
    </row>
    <row r="2678" spans="1:7" ht="18" hidden="1" customHeight="1" outlineLevel="2" x14ac:dyDescent="0.25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/>
    </row>
    <row r="2679" spans="1:7" ht="18" hidden="1" customHeight="1" outlineLevel="2" x14ac:dyDescent="0.25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/>
    </row>
    <row r="2680" spans="1:7" ht="18" customHeight="1" outlineLevel="2" x14ac:dyDescent="0.25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500</v>
      </c>
      <c r="G2680" s="64">
        <v>1</v>
      </c>
    </row>
    <row r="2681" spans="1:7" ht="18" hidden="1" customHeight="1" outlineLevel="2" x14ac:dyDescent="0.25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/>
    </row>
    <row r="2682" spans="1:7" ht="18" hidden="1" customHeight="1" outlineLevel="2" x14ac:dyDescent="0.25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/>
    </row>
    <row r="2683" spans="1:7" ht="18" hidden="1" customHeight="1" outlineLevel="2" x14ac:dyDescent="0.25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/>
    </row>
    <row r="2684" spans="1:7" ht="18" hidden="1" customHeight="1" outlineLevel="2" x14ac:dyDescent="0.25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/>
    </row>
    <row r="2685" spans="1:7" ht="18" hidden="1" customHeight="1" outlineLevel="2" x14ac:dyDescent="0.25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/>
    </row>
    <row r="2686" spans="1:7" ht="18" hidden="1" customHeight="1" outlineLevel="2" x14ac:dyDescent="0.25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/>
    </row>
    <row r="2687" spans="1:7" ht="18" hidden="1" customHeight="1" outlineLevel="2" x14ac:dyDescent="0.25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/>
    </row>
    <row r="2688" spans="1:7" ht="18" hidden="1" customHeight="1" outlineLevel="2" x14ac:dyDescent="0.25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/>
    </row>
    <row r="2689" spans="1:7" ht="18" hidden="1" customHeight="1" outlineLevel="2" x14ac:dyDescent="0.25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/>
    </row>
    <row r="2690" spans="1:7" ht="18" hidden="1" customHeight="1" outlineLevel="2" x14ac:dyDescent="0.25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/>
    </row>
    <row r="2691" spans="1:7" ht="18" hidden="1" customHeight="1" outlineLevel="2" x14ac:dyDescent="0.25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/>
    </row>
    <row r="2692" spans="1:7" ht="18" customHeight="1" outlineLevel="1" x14ac:dyDescent="0.25">
      <c r="A2692" s="1"/>
      <c r="B2692" s="8" t="s">
        <v>5453</v>
      </c>
      <c r="C2692" s="6"/>
      <c r="D2692" s="6"/>
      <c r="E2692" s="7"/>
      <c r="F2692" s="69">
        <v>1000</v>
      </c>
      <c r="G2692" s="68">
        <v>2</v>
      </c>
    </row>
    <row r="2693" spans="1:7" ht="18.75" customHeight="1" outlineLevel="2" x14ac:dyDescent="0.25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3500</v>
      </c>
      <c r="G2693" s="64">
        <v>7</v>
      </c>
    </row>
    <row r="2694" spans="1:7" ht="18.75" hidden="1" customHeight="1" outlineLevel="2" x14ac:dyDescent="0.25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/>
    </row>
    <row r="2695" spans="1:7" ht="18.75" hidden="1" customHeight="1" outlineLevel="2" x14ac:dyDescent="0.25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/>
    </row>
    <row r="2696" spans="1:7" ht="18.75" hidden="1" customHeight="1" outlineLevel="2" x14ac:dyDescent="0.25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</row>
    <row r="2697" spans="1:7" ht="18.75" hidden="1" customHeight="1" outlineLevel="2" x14ac:dyDescent="0.25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/>
    </row>
    <row r="2698" spans="1:7" ht="18.75" hidden="1" customHeight="1" outlineLevel="2" x14ac:dyDescent="0.25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/>
    </row>
    <row r="2699" spans="1:7" ht="18.75" hidden="1" customHeight="1" outlineLevel="2" x14ac:dyDescent="0.25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/>
    </row>
    <row r="2700" spans="1:7" ht="18.75" hidden="1" customHeight="1" outlineLevel="2" x14ac:dyDescent="0.25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/>
    </row>
    <row r="2701" spans="1:7" ht="18.75" hidden="1" customHeight="1" outlineLevel="2" x14ac:dyDescent="0.25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/>
    </row>
    <row r="2702" spans="1:7" ht="18.75" hidden="1" customHeight="1" outlineLevel="2" x14ac:dyDescent="0.25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/>
    </row>
    <row r="2703" spans="1:7" ht="18.75" hidden="1" customHeight="1" outlineLevel="2" x14ac:dyDescent="0.25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/>
    </row>
    <row r="2704" spans="1:7" ht="18.75" hidden="1" customHeight="1" outlineLevel="2" x14ac:dyDescent="0.25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/>
    </row>
    <row r="2705" spans="1:6" ht="18.75" hidden="1" customHeight="1" outlineLevel="2" x14ac:dyDescent="0.25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/>
    </row>
    <row r="2706" spans="1:6" ht="18.75" hidden="1" customHeight="1" outlineLevel="2" x14ac:dyDescent="0.25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/>
    </row>
    <row r="2707" spans="1:6" ht="18.75" hidden="1" customHeight="1" outlineLevel="2" x14ac:dyDescent="0.25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/>
    </row>
    <row r="2708" spans="1:6" ht="18.75" hidden="1" customHeight="1" outlineLevel="2" x14ac:dyDescent="0.25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/>
    </row>
    <row r="2709" spans="1:6" ht="18.75" hidden="1" customHeight="1" outlineLevel="2" x14ac:dyDescent="0.25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/>
    </row>
    <row r="2710" spans="1:6" ht="18.75" hidden="1" customHeight="1" outlineLevel="2" x14ac:dyDescent="0.25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/>
    </row>
    <row r="2711" spans="1:6" ht="18.75" hidden="1" customHeight="1" outlineLevel="2" x14ac:dyDescent="0.25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/>
    </row>
    <row r="2712" spans="1:6" ht="18.75" hidden="1" customHeight="1" outlineLevel="2" x14ac:dyDescent="0.25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/>
    </row>
    <row r="2713" spans="1:6" ht="18.75" hidden="1" customHeight="1" outlineLevel="2" x14ac:dyDescent="0.25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/>
    </row>
    <row r="2714" spans="1:6" ht="18.75" hidden="1" customHeight="1" outlineLevel="2" x14ac:dyDescent="0.25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/>
    </row>
    <row r="2715" spans="1:6" ht="18.75" hidden="1" customHeight="1" outlineLevel="2" x14ac:dyDescent="0.25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/>
    </row>
    <row r="2716" spans="1:6" ht="18.75" hidden="1" customHeight="1" outlineLevel="2" x14ac:dyDescent="0.25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</row>
    <row r="2717" spans="1:6" ht="18.75" hidden="1" customHeight="1" outlineLevel="2" x14ac:dyDescent="0.25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/>
    </row>
    <row r="2718" spans="1:6" ht="18.75" hidden="1" customHeight="1" outlineLevel="2" x14ac:dyDescent="0.25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/>
    </row>
    <row r="2719" spans="1:6" ht="18.75" hidden="1" customHeight="1" outlineLevel="2" x14ac:dyDescent="0.25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/>
    </row>
    <row r="2720" spans="1:6" ht="18.75" hidden="1" customHeight="1" outlineLevel="2" x14ac:dyDescent="0.25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/>
    </row>
    <row r="2721" spans="1:6" ht="18.75" hidden="1" customHeight="1" outlineLevel="2" x14ac:dyDescent="0.25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/>
    </row>
    <row r="2722" spans="1:6" ht="18.75" hidden="1" customHeight="1" outlineLevel="2" x14ac:dyDescent="0.25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/>
    </row>
    <row r="2723" spans="1:6" ht="18.75" hidden="1" customHeight="1" outlineLevel="2" x14ac:dyDescent="0.25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/>
    </row>
    <row r="2724" spans="1:6" ht="18.75" hidden="1" customHeight="1" outlineLevel="2" x14ac:dyDescent="0.25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/>
    </row>
    <row r="2725" spans="1:6" ht="18.75" hidden="1" customHeight="1" outlineLevel="2" x14ac:dyDescent="0.25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/>
    </row>
    <row r="2726" spans="1:6" ht="18.75" hidden="1" customHeight="1" outlineLevel="2" x14ac:dyDescent="0.25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/>
    </row>
    <row r="2727" spans="1:6" ht="18.75" hidden="1" customHeight="1" outlineLevel="2" x14ac:dyDescent="0.25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/>
    </row>
    <row r="2728" spans="1:6" ht="18.75" hidden="1" customHeight="1" outlineLevel="2" x14ac:dyDescent="0.25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/>
    </row>
    <row r="2729" spans="1:6" ht="18.75" hidden="1" customHeight="1" outlineLevel="2" x14ac:dyDescent="0.25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/>
    </row>
    <row r="2730" spans="1:6" ht="18.75" hidden="1" customHeight="1" outlineLevel="2" x14ac:dyDescent="0.25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/>
    </row>
    <row r="2731" spans="1:6" ht="18.75" hidden="1" customHeight="1" outlineLevel="2" x14ac:dyDescent="0.25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/>
    </row>
    <row r="2732" spans="1:6" ht="18.75" hidden="1" customHeight="1" outlineLevel="2" x14ac:dyDescent="0.25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/>
    </row>
    <row r="2733" spans="1:6" ht="18.75" hidden="1" customHeight="1" outlineLevel="2" x14ac:dyDescent="0.25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</row>
    <row r="2734" spans="1:6" ht="18.75" hidden="1" customHeight="1" outlineLevel="2" x14ac:dyDescent="0.25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/>
    </row>
    <row r="2735" spans="1:6" ht="18.75" hidden="1" customHeight="1" outlineLevel="2" x14ac:dyDescent="0.25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</row>
    <row r="2736" spans="1:6" ht="18.75" hidden="1" customHeight="1" outlineLevel="2" x14ac:dyDescent="0.25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/>
    </row>
    <row r="2737" spans="1:7" ht="18.75" hidden="1" customHeight="1" outlineLevel="2" x14ac:dyDescent="0.25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/>
    </row>
    <row r="2738" spans="1:7" ht="18.75" hidden="1" customHeight="1" outlineLevel="2" x14ac:dyDescent="0.25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/>
    </row>
    <row r="2739" spans="1:7" ht="18.75" customHeight="1" outlineLevel="2" x14ac:dyDescent="0.25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12000</v>
      </c>
      <c r="G2739" s="64">
        <v>24</v>
      </c>
    </row>
    <row r="2740" spans="1:7" ht="18.75" hidden="1" customHeight="1" outlineLevel="2" x14ac:dyDescent="0.25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/>
    </row>
    <row r="2741" spans="1:7" ht="18.75" hidden="1" customHeight="1" outlineLevel="2" x14ac:dyDescent="0.25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/>
    </row>
    <row r="2742" spans="1:7" ht="18.75" hidden="1" customHeight="1" outlineLevel="2" x14ac:dyDescent="0.25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/>
    </row>
    <row r="2743" spans="1:7" ht="18.75" hidden="1" customHeight="1" outlineLevel="2" x14ac:dyDescent="0.25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/>
    </row>
    <row r="2744" spans="1:7" ht="18.75" hidden="1" customHeight="1" outlineLevel="2" x14ac:dyDescent="0.25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</row>
    <row r="2745" spans="1:7" ht="18.75" hidden="1" customHeight="1" outlineLevel="2" x14ac:dyDescent="0.25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/>
    </row>
    <row r="2746" spans="1:7" ht="18.75" hidden="1" customHeight="1" outlineLevel="2" x14ac:dyDescent="0.25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/>
    </row>
    <row r="2747" spans="1:7" ht="18.75" hidden="1" customHeight="1" outlineLevel="2" x14ac:dyDescent="0.25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/>
    </row>
    <row r="2748" spans="1:7" ht="18.75" hidden="1" customHeight="1" outlineLevel="2" x14ac:dyDescent="0.25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/>
    </row>
    <row r="2749" spans="1:7" ht="18.75" hidden="1" customHeight="1" outlineLevel="2" x14ac:dyDescent="0.25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</row>
    <row r="2750" spans="1:7" ht="18.75" hidden="1" customHeight="1" outlineLevel="2" x14ac:dyDescent="0.25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/>
    </row>
    <row r="2751" spans="1:7" ht="18.75" hidden="1" customHeight="1" outlineLevel="2" x14ac:dyDescent="0.25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/>
    </row>
    <row r="2752" spans="1:7" ht="18.75" hidden="1" customHeight="1" outlineLevel="2" x14ac:dyDescent="0.25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/>
    </row>
    <row r="2753" spans="1:6" ht="18.75" hidden="1" customHeight="1" outlineLevel="2" x14ac:dyDescent="0.25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/>
    </row>
    <row r="2754" spans="1:6" ht="18.75" hidden="1" customHeight="1" outlineLevel="2" x14ac:dyDescent="0.25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/>
    </row>
    <row r="2755" spans="1:6" ht="18.75" hidden="1" customHeight="1" outlineLevel="2" x14ac:dyDescent="0.25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/>
    </row>
    <row r="2756" spans="1:6" ht="18.75" hidden="1" customHeight="1" outlineLevel="2" x14ac:dyDescent="0.25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/>
    </row>
    <row r="2757" spans="1:6" ht="18.75" hidden="1" customHeight="1" outlineLevel="2" x14ac:dyDescent="0.25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/>
    </row>
    <row r="2758" spans="1:6" ht="18.75" hidden="1" customHeight="1" outlineLevel="2" x14ac:dyDescent="0.25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/>
    </row>
    <row r="2759" spans="1:6" ht="18.75" hidden="1" customHeight="1" outlineLevel="2" x14ac:dyDescent="0.25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/>
    </row>
    <row r="2760" spans="1:6" ht="18.75" hidden="1" customHeight="1" outlineLevel="2" x14ac:dyDescent="0.25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</row>
    <row r="2761" spans="1:6" ht="18.75" hidden="1" customHeight="1" outlineLevel="2" x14ac:dyDescent="0.25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/>
    </row>
    <row r="2762" spans="1:6" ht="18.75" hidden="1" customHeight="1" outlineLevel="2" x14ac:dyDescent="0.25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</row>
    <row r="2763" spans="1:6" ht="18.75" hidden="1" customHeight="1" outlineLevel="2" x14ac:dyDescent="0.25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</row>
    <row r="2764" spans="1:6" ht="18.75" hidden="1" customHeight="1" outlineLevel="2" x14ac:dyDescent="0.25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/>
    </row>
    <row r="2765" spans="1:6" ht="18.75" hidden="1" customHeight="1" outlineLevel="2" x14ac:dyDescent="0.25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/>
    </row>
    <row r="2766" spans="1:6" ht="18.75" hidden="1" customHeight="1" outlineLevel="2" x14ac:dyDescent="0.25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/>
    </row>
    <row r="2767" spans="1:6" ht="18.75" hidden="1" customHeight="1" outlineLevel="2" x14ac:dyDescent="0.25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/>
    </row>
    <row r="2768" spans="1:6" ht="18.75" hidden="1" customHeight="1" outlineLevel="2" x14ac:dyDescent="0.25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/>
    </row>
    <row r="2769" spans="1:7" ht="18.75" hidden="1" customHeight="1" outlineLevel="2" x14ac:dyDescent="0.25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/>
    </row>
    <row r="2770" spans="1:7" ht="18.75" hidden="1" customHeight="1" outlineLevel="2" x14ac:dyDescent="0.25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/>
    </row>
    <row r="2771" spans="1:7" ht="18.75" hidden="1" customHeight="1" outlineLevel="2" x14ac:dyDescent="0.25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/>
    </row>
    <row r="2772" spans="1:7" ht="18.75" hidden="1" customHeight="1" outlineLevel="2" x14ac:dyDescent="0.25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/>
    </row>
    <row r="2773" spans="1:7" ht="18.75" hidden="1" customHeight="1" outlineLevel="2" x14ac:dyDescent="0.25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/>
    </row>
    <row r="2774" spans="1:7" ht="18.75" hidden="1" customHeight="1" outlineLevel="2" x14ac:dyDescent="0.25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/>
    </row>
    <row r="2775" spans="1:7" ht="18.75" hidden="1" customHeight="1" outlineLevel="2" x14ac:dyDescent="0.25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/>
    </row>
    <row r="2776" spans="1:7" ht="18.75" hidden="1" customHeight="1" outlineLevel="2" x14ac:dyDescent="0.25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/>
    </row>
    <row r="2777" spans="1:7" ht="18.75" hidden="1" customHeight="1" outlineLevel="2" x14ac:dyDescent="0.25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/>
    </row>
    <row r="2778" spans="1:7" ht="18.75" customHeight="1" outlineLevel="1" x14ac:dyDescent="0.25">
      <c r="A2778" s="1"/>
      <c r="B2778" s="8" t="s">
        <v>5635</v>
      </c>
      <c r="C2778" s="6"/>
      <c r="D2778" s="6"/>
      <c r="E2778" s="7"/>
      <c r="F2778" s="69">
        <v>15500</v>
      </c>
      <c r="G2778" s="68">
        <v>31</v>
      </c>
    </row>
    <row r="2779" spans="1:7" ht="18" hidden="1" customHeight="1" outlineLevel="2" x14ac:dyDescent="0.25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/>
    </row>
    <row r="2780" spans="1:7" ht="18" hidden="1" customHeight="1" outlineLevel="2" x14ac:dyDescent="0.25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/>
    </row>
    <row r="2781" spans="1:7" ht="18" hidden="1" customHeight="1" outlineLevel="2" x14ac:dyDescent="0.25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/>
    </row>
    <row r="2782" spans="1:7" ht="18" hidden="1" customHeight="1" outlineLevel="2" x14ac:dyDescent="0.25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/>
    </row>
    <row r="2783" spans="1:7" ht="18" hidden="1" customHeight="1" outlineLevel="2" x14ac:dyDescent="0.25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/>
    </row>
    <row r="2784" spans="1:7" ht="18" hidden="1" customHeight="1" outlineLevel="2" x14ac:dyDescent="0.25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/>
    </row>
    <row r="2785" spans="1:6" ht="18" hidden="1" customHeight="1" outlineLevel="2" x14ac:dyDescent="0.25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/>
    </row>
    <row r="2786" spans="1:6" ht="18" hidden="1" customHeight="1" outlineLevel="2" x14ac:dyDescent="0.25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/>
    </row>
    <row r="2787" spans="1:6" ht="18" hidden="1" customHeight="1" outlineLevel="2" x14ac:dyDescent="0.25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/>
    </row>
    <row r="2788" spans="1:6" ht="18" hidden="1" customHeight="1" outlineLevel="2" x14ac:dyDescent="0.25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/>
    </row>
    <row r="2789" spans="1:6" ht="18" hidden="1" customHeight="1" outlineLevel="2" x14ac:dyDescent="0.25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/>
    </row>
    <row r="2790" spans="1:6" ht="18" hidden="1" customHeight="1" outlineLevel="2" x14ac:dyDescent="0.25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/>
    </row>
    <row r="2791" spans="1:6" ht="18" hidden="1" customHeight="1" outlineLevel="2" x14ac:dyDescent="0.25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/>
    </row>
    <row r="2792" spans="1:6" ht="18" hidden="1" customHeight="1" outlineLevel="2" x14ac:dyDescent="0.25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/>
    </row>
    <row r="2793" spans="1:6" ht="18" hidden="1" customHeight="1" outlineLevel="2" x14ac:dyDescent="0.25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/>
    </row>
    <row r="2794" spans="1:6" ht="18" hidden="1" customHeight="1" outlineLevel="2" x14ac:dyDescent="0.25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/>
    </row>
    <row r="2795" spans="1:6" ht="18" hidden="1" customHeight="1" outlineLevel="2" x14ac:dyDescent="0.25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/>
    </row>
    <row r="2796" spans="1:6" ht="18" hidden="1" customHeight="1" outlineLevel="2" x14ac:dyDescent="0.25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/>
    </row>
    <row r="2797" spans="1:6" ht="18" hidden="1" customHeight="1" outlineLevel="2" x14ac:dyDescent="0.25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</row>
    <row r="2798" spans="1:6" ht="18" hidden="1" customHeight="1" outlineLevel="2" x14ac:dyDescent="0.25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/>
    </row>
    <row r="2799" spans="1:6" ht="18" hidden="1" customHeight="1" outlineLevel="2" x14ac:dyDescent="0.25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/>
    </row>
    <row r="2800" spans="1:6" ht="18" hidden="1" customHeight="1" outlineLevel="2" x14ac:dyDescent="0.25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/>
    </row>
    <row r="2801" spans="1:6" ht="18" hidden="1" customHeight="1" outlineLevel="2" x14ac:dyDescent="0.25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/>
    </row>
    <row r="2802" spans="1:6" ht="18" hidden="1" customHeight="1" outlineLevel="2" x14ac:dyDescent="0.25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/>
    </row>
    <row r="2803" spans="1:6" ht="18" hidden="1" customHeight="1" outlineLevel="2" x14ac:dyDescent="0.25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/>
    </row>
    <row r="2804" spans="1:6" ht="18" hidden="1" customHeight="1" outlineLevel="2" x14ac:dyDescent="0.25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/>
    </row>
    <row r="2805" spans="1:6" ht="18" hidden="1" customHeight="1" outlineLevel="2" x14ac:dyDescent="0.25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/>
    </row>
    <row r="2806" spans="1:6" ht="18" hidden="1" customHeight="1" outlineLevel="2" x14ac:dyDescent="0.25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/>
    </row>
    <row r="2807" spans="1:6" ht="18" hidden="1" customHeight="1" outlineLevel="2" x14ac:dyDescent="0.25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/>
    </row>
    <row r="2808" spans="1:6" ht="18" hidden="1" customHeight="1" outlineLevel="2" x14ac:dyDescent="0.25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/>
    </row>
    <row r="2809" spans="1:6" ht="18" hidden="1" customHeight="1" outlineLevel="2" x14ac:dyDescent="0.25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/>
    </row>
    <row r="2810" spans="1:6" ht="18" hidden="1" customHeight="1" outlineLevel="2" x14ac:dyDescent="0.25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/>
    </row>
    <row r="2811" spans="1:6" ht="18" hidden="1" customHeight="1" outlineLevel="2" x14ac:dyDescent="0.25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/>
    </row>
    <row r="2812" spans="1:6" ht="18" hidden="1" customHeight="1" outlineLevel="2" x14ac:dyDescent="0.25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/>
    </row>
    <row r="2813" spans="1:6" ht="18" hidden="1" customHeight="1" outlineLevel="2" x14ac:dyDescent="0.25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/>
    </row>
    <row r="2814" spans="1:6" ht="18" hidden="1" customHeight="1" outlineLevel="2" x14ac:dyDescent="0.25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/>
    </row>
    <row r="2815" spans="1:6" ht="18" hidden="1" customHeight="1" outlineLevel="2" x14ac:dyDescent="0.25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/>
    </row>
    <row r="2816" spans="1:6" ht="18" hidden="1" customHeight="1" outlineLevel="2" x14ac:dyDescent="0.25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</row>
    <row r="2817" spans="1:6" ht="18" hidden="1" customHeight="1" outlineLevel="2" x14ac:dyDescent="0.25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/>
    </row>
    <row r="2818" spans="1:6" ht="18" hidden="1" customHeight="1" outlineLevel="2" x14ac:dyDescent="0.25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/>
    </row>
    <row r="2819" spans="1:6" ht="18" hidden="1" customHeight="1" outlineLevel="2" x14ac:dyDescent="0.25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/>
    </row>
    <row r="2820" spans="1:6" ht="18" hidden="1" customHeight="1" outlineLevel="2" x14ac:dyDescent="0.25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/>
    </row>
    <row r="2821" spans="1:6" ht="18" hidden="1" customHeight="1" outlineLevel="2" x14ac:dyDescent="0.25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/>
    </row>
    <row r="2822" spans="1:6" ht="18" hidden="1" customHeight="1" outlineLevel="2" x14ac:dyDescent="0.25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/>
    </row>
    <row r="2823" spans="1:6" ht="18" hidden="1" customHeight="1" outlineLevel="2" x14ac:dyDescent="0.25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/>
    </row>
    <row r="2824" spans="1:6" ht="18" hidden="1" customHeight="1" outlineLevel="2" x14ac:dyDescent="0.25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</row>
    <row r="2825" spans="1:6" ht="18" hidden="1" customHeight="1" outlineLevel="2" x14ac:dyDescent="0.25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</row>
    <row r="2826" spans="1:6" ht="18" hidden="1" customHeight="1" outlineLevel="2" x14ac:dyDescent="0.25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/>
    </row>
    <row r="2827" spans="1:6" ht="18" hidden="1" customHeight="1" outlineLevel="2" x14ac:dyDescent="0.25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/>
    </row>
    <row r="2828" spans="1:6" ht="18" hidden="1" customHeight="1" outlineLevel="2" x14ac:dyDescent="0.25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/>
    </row>
    <row r="2829" spans="1:6" ht="18" hidden="1" customHeight="1" outlineLevel="2" x14ac:dyDescent="0.25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/>
    </row>
    <row r="2830" spans="1:6" ht="18" hidden="1" customHeight="1" outlineLevel="2" x14ac:dyDescent="0.25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/>
    </row>
    <row r="2831" spans="1:6" ht="18" hidden="1" customHeight="1" outlineLevel="2" x14ac:dyDescent="0.25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/>
    </row>
    <row r="2832" spans="1:6" ht="18" hidden="1" customHeight="1" outlineLevel="2" x14ac:dyDescent="0.25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/>
    </row>
    <row r="2833" spans="1:7" ht="18" hidden="1" customHeight="1" outlineLevel="2" x14ac:dyDescent="0.25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</row>
    <row r="2834" spans="1:7" ht="18" hidden="1" customHeight="1" outlineLevel="2" x14ac:dyDescent="0.25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</row>
    <row r="2835" spans="1:7" ht="18" hidden="1" customHeight="1" outlineLevel="2" x14ac:dyDescent="0.25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/>
    </row>
    <row r="2836" spans="1:7" ht="18" hidden="1" customHeight="1" outlineLevel="2" x14ac:dyDescent="0.25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/>
    </row>
    <row r="2837" spans="1:7" ht="18" hidden="1" customHeight="1" outlineLevel="2" x14ac:dyDescent="0.25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/>
    </row>
    <row r="2838" spans="1:7" ht="18" hidden="1" customHeight="1" outlineLevel="2" x14ac:dyDescent="0.25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/>
    </row>
    <row r="2839" spans="1:7" ht="18" hidden="1" customHeight="1" outlineLevel="2" x14ac:dyDescent="0.25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/>
    </row>
    <row r="2840" spans="1:7" ht="18" customHeight="1" outlineLevel="2" x14ac:dyDescent="0.25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5000</v>
      </c>
      <c r="G2840" s="64">
        <v>10</v>
      </c>
    </row>
    <row r="2841" spans="1:7" ht="18" customHeight="1" outlineLevel="2" x14ac:dyDescent="0.25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1500</v>
      </c>
      <c r="G2841" s="64">
        <v>3</v>
      </c>
    </row>
    <row r="2842" spans="1:7" ht="18" hidden="1" customHeight="1" outlineLevel="2" x14ac:dyDescent="0.25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/>
    </row>
    <row r="2843" spans="1:7" ht="18" hidden="1" customHeight="1" outlineLevel="2" x14ac:dyDescent="0.25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/>
    </row>
    <row r="2844" spans="1:7" ht="18" hidden="1" customHeight="1" outlineLevel="2" x14ac:dyDescent="0.25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/>
    </row>
    <row r="2845" spans="1:7" ht="18" hidden="1" customHeight="1" outlineLevel="2" x14ac:dyDescent="0.25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/>
    </row>
    <row r="2846" spans="1:7" ht="18" hidden="1" customHeight="1" outlineLevel="2" x14ac:dyDescent="0.25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/>
    </row>
    <row r="2847" spans="1:7" ht="18" hidden="1" customHeight="1" outlineLevel="2" x14ac:dyDescent="0.25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/>
    </row>
    <row r="2848" spans="1:7" ht="18" hidden="1" customHeight="1" outlineLevel="2" x14ac:dyDescent="0.25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/>
    </row>
    <row r="2849" spans="1:6" ht="18" hidden="1" customHeight="1" outlineLevel="2" x14ac:dyDescent="0.25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/>
    </row>
    <row r="2850" spans="1:6" ht="18" hidden="1" customHeight="1" outlineLevel="2" x14ac:dyDescent="0.25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/>
    </row>
    <row r="2851" spans="1:6" ht="18" hidden="1" customHeight="1" outlineLevel="2" x14ac:dyDescent="0.25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/>
    </row>
    <row r="2852" spans="1:6" ht="18" hidden="1" customHeight="1" outlineLevel="2" x14ac:dyDescent="0.25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/>
    </row>
    <row r="2853" spans="1:6" ht="18" hidden="1" customHeight="1" outlineLevel="2" x14ac:dyDescent="0.25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/>
    </row>
    <row r="2854" spans="1:6" ht="18" hidden="1" customHeight="1" outlineLevel="2" x14ac:dyDescent="0.25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/>
    </row>
    <row r="2855" spans="1:6" ht="18" hidden="1" customHeight="1" outlineLevel="2" x14ac:dyDescent="0.25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</row>
    <row r="2856" spans="1:6" ht="18" hidden="1" customHeight="1" outlineLevel="2" x14ac:dyDescent="0.25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/>
    </row>
    <row r="2857" spans="1:6" ht="18" hidden="1" customHeight="1" outlineLevel="2" x14ac:dyDescent="0.25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</row>
    <row r="2858" spans="1:6" ht="18" hidden="1" customHeight="1" outlineLevel="2" x14ac:dyDescent="0.25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/>
    </row>
    <row r="2859" spans="1:6" ht="18" hidden="1" customHeight="1" outlineLevel="2" x14ac:dyDescent="0.25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/>
    </row>
    <row r="2860" spans="1:6" ht="18" hidden="1" customHeight="1" outlineLevel="2" x14ac:dyDescent="0.25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/>
    </row>
    <row r="2861" spans="1:6" ht="18" hidden="1" customHeight="1" outlineLevel="2" x14ac:dyDescent="0.25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/>
    </row>
    <row r="2862" spans="1:6" ht="18" hidden="1" customHeight="1" outlineLevel="2" x14ac:dyDescent="0.25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/>
    </row>
    <row r="2863" spans="1:6" ht="18" hidden="1" customHeight="1" outlineLevel="2" x14ac:dyDescent="0.25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/>
    </row>
    <row r="2864" spans="1:6" ht="18" hidden="1" customHeight="1" outlineLevel="2" x14ac:dyDescent="0.25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/>
    </row>
    <row r="2865" spans="1:7" ht="18" hidden="1" customHeight="1" outlineLevel="2" x14ac:dyDescent="0.25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/>
    </row>
    <row r="2866" spans="1:7" ht="18" hidden="1" customHeight="1" outlineLevel="2" x14ac:dyDescent="0.25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/>
    </row>
    <row r="2867" spans="1:7" ht="18" hidden="1" customHeight="1" outlineLevel="2" x14ac:dyDescent="0.25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</row>
    <row r="2868" spans="1:7" ht="18" hidden="1" customHeight="1" outlineLevel="2" x14ac:dyDescent="0.25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/>
    </row>
    <row r="2869" spans="1:7" ht="18" hidden="1" customHeight="1" outlineLevel="2" x14ac:dyDescent="0.25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/>
    </row>
    <row r="2870" spans="1:7" ht="18" hidden="1" customHeight="1" outlineLevel="2" x14ac:dyDescent="0.25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/>
    </row>
    <row r="2871" spans="1:7" ht="18" hidden="1" customHeight="1" outlineLevel="2" x14ac:dyDescent="0.25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/>
    </row>
    <row r="2872" spans="1:7" ht="18" hidden="1" customHeight="1" outlineLevel="2" x14ac:dyDescent="0.25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/>
    </row>
    <row r="2873" spans="1:7" ht="18" hidden="1" customHeight="1" outlineLevel="2" x14ac:dyDescent="0.25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/>
    </row>
    <row r="2874" spans="1:7" ht="18" hidden="1" customHeight="1" outlineLevel="2" x14ac:dyDescent="0.25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/>
    </row>
    <row r="2875" spans="1:7" ht="18" hidden="1" customHeight="1" outlineLevel="2" x14ac:dyDescent="0.25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/>
    </row>
    <row r="2876" spans="1:7" ht="18" hidden="1" customHeight="1" outlineLevel="2" x14ac:dyDescent="0.25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/>
    </row>
    <row r="2877" spans="1:7" ht="18" customHeight="1" outlineLevel="1" x14ac:dyDescent="0.25">
      <c r="A2877" s="1"/>
      <c r="B2877" s="8" t="s">
        <v>5838</v>
      </c>
      <c r="C2877" s="6"/>
      <c r="D2877" s="6"/>
      <c r="E2877" s="7"/>
      <c r="F2877" s="69">
        <v>6500</v>
      </c>
      <c r="G2877" s="68">
        <v>13</v>
      </c>
    </row>
    <row r="2878" spans="1:7" ht="18" hidden="1" customHeight="1" outlineLevel="2" x14ac:dyDescent="0.25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/>
    </row>
    <row r="2879" spans="1:7" ht="18" hidden="1" customHeight="1" outlineLevel="2" x14ac:dyDescent="0.25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/>
    </row>
    <row r="2880" spans="1:7" ht="18" hidden="1" customHeight="1" outlineLevel="2" x14ac:dyDescent="0.25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/>
    </row>
    <row r="2881" spans="1:6" ht="18" hidden="1" customHeight="1" outlineLevel="2" x14ac:dyDescent="0.25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/>
    </row>
    <row r="2882" spans="1:6" ht="18" hidden="1" customHeight="1" outlineLevel="2" x14ac:dyDescent="0.25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/>
    </row>
    <row r="2883" spans="1:6" ht="18" hidden="1" customHeight="1" outlineLevel="2" x14ac:dyDescent="0.25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/>
    </row>
    <row r="2884" spans="1:6" ht="18" hidden="1" customHeight="1" outlineLevel="2" x14ac:dyDescent="0.25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/>
    </row>
    <row r="2885" spans="1:6" ht="18" hidden="1" customHeight="1" outlineLevel="2" x14ac:dyDescent="0.25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/>
    </row>
    <row r="2886" spans="1:6" ht="18" hidden="1" customHeight="1" outlineLevel="2" x14ac:dyDescent="0.25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/>
    </row>
    <row r="2887" spans="1:6" ht="18" hidden="1" customHeight="1" outlineLevel="2" x14ac:dyDescent="0.25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/>
    </row>
    <row r="2888" spans="1:6" ht="18" hidden="1" customHeight="1" outlineLevel="2" x14ac:dyDescent="0.25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/>
    </row>
    <row r="2889" spans="1:6" ht="18" hidden="1" customHeight="1" outlineLevel="2" x14ac:dyDescent="0.25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/>
    </row>
    <row r="2890" spans="1:6" ht="18" hidden="1" customHeight="1" outlineLevel="2" x14ac:dyDescent="0.25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/>
    </row>
    <row r="2891" spans="1:6" ht="18" hidden="1" customHeight="1" outlineLevel="2" x14ac:dyDescent="0.25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/>
    </row>
    <row r="2892" spans="1:6" ht="18" hidden="1" customHeight="1" outlineLevel="2" x14ac:dyDescent="0.25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/>
    </row>
    <row r="2893" spans="1:6" ht="18" hidden="1" customHeight="1" outlineLevel="2" x14ac:dyDescent="0.25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/>
    </row>
    <row r="2894" spans="1:6" ht="18" hidden="1" customHeight="1" outlineLevel="2" x14ac:dyDescent="0.25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/>
    </row>
    <row r="2895" spans="1:6" ht="18" hidden="1" customHeight="1" outlineLevel="2" x14ac:dyDescent="0.25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/>
    </row>
    <row r="2896" spans="1:6" ht="18" hidden="1" customHeight="1" outlineLevel="2" x14ac:dyDescent="0.25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/>
    </row>
    <row r="2897" spans="1:7" ht="18" hidden="1" customHeight="1" outlineLevel="2" x14ac:dyDescent="0.25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/>
    </row>
    <row r="2898" spans="1:7" ht="18" hidden="1" customHeight="1" outlineLevel="2" x14ac:dyDescent="0.25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/>
    </row>
    <row r="2899" spans="1:7" ht="18" hidden="1" customHeight="1" outlineLevel="2" x14ac:dyDescent="0.25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/>
    </row>
    <row r="2900" spans="1:7" ht="18" hidden="1" customHeight="1" outlineLevel="2" x14ac:dyDescent="0.25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/>
    </row>
    <row r="2901" spans="1:7" ht="18" hidden="1" customHeight="1" outlineLevel="2" x14ac:dyDescent="0.25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/>
    </row>
    <row r="2902" spans="1:7" ht="18" hidden="1" customHeight="1" outlineLevel="2" x14ac:dyDescent="0.25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/>
    </row>
    <row r="2903" spans="1:7" ht="18" hidden="1" customHeight="1" outlineLevel="2" x14ac:dyDescent="0.25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/>
    </row>
    <row r="2904" spans="1:7" ht="18" customHeight="1" outlineLevel="2" x14ac:dyDescent="0.25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6000</v>
      </c>
      <c r="G2904" s="64">
        <v>12</v>
      </c>
    </row>
    <row r="2905" spans="1:7" ht="18" hidden="1" customHeight="1" outlineLevel="2" x14ac:dyDescent="0.25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/>
    </row>
    <row r="2906" spans="1:7" ht="18" hidden="1" customHeight="1" outlineLevel="2" x14ac:dyDescent="0.25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/>
    </row>
    <row r="2907" spans="1:7" ht="18" hidden="1" customHeight="1" outlineLevel="2" x14ac:dyDescent="0.25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/>
    </row>
    <row r="2908" spans="1:7" ht="18" hidden="1" customHeight="1" outlineLevel="2" x14ac:dyDescent="0.25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/>
    </row>
    <row r="2909" spans="1:7" ht="18" hidden="1" customHeight="1" outlineLevel="2" x14ac:dyDescent="0.25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/>
    </row>
    <row r="2910" spans="1:7" ht="18" hidden="1" customHeight="1" outlineLevel="2" x14ac:dyDescent="0.25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/>
    </row>
    <row r="2911" spans="1:7" ht="18" hidden="1" customHeight="1" outlineLevel="2" x14ac:dyDescent="0.25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/>
    </row>
    <row r="2912" spans="1:7" ht="18" hidden="1" customHeight="1" outlineLevel="2" x14ac:dyDescent="0.25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/>
    </row>
    <row r="2913" spans="1:6" ht="18" hidden="1" customHeight="1" outlineLevel="2" x14ac:dyDescent="0.25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/>
    </row>
    <row r="2914" spans="1:6" ht="18" hidden="1" customHeight="1" outlineLevel="2" x14ac:dyDescent="0.25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/>
    </row>
    <row r="2915" spans="1:6" ht="18" hidden="1" customHeight="1" outlineLevel="2" x14ac:dyDescent="0.25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/>
    </row>
    <row r="2916" spans="1:6" ht="18" hidden="1" customHeight="1" outlineLevel="2" x14ac:dyDescent="0.25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/>
    </row>
    <row r="2917" spans="1:6" ht="18" hidden="1" customHeight="1" outlineLevel="2" x14ac:dyDescent="0.25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/>
    </row>
    <row r="2918" spans="1:6" ht="18" hidden="1" customHeight="1" outlineLevel="2" x14ac:dyDescent="0.25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/>
    </row>
    <row r="2919" spans="1:6" ht="18" hidden="1" customHeight="1" outlineLevel="2" x14ac:dyDescent="0.25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/>
    </row>
    <row r="2920" spans="1:6" ht="18" hidden="1" customHeight="1" outlineLevel="2" x14ac:dyDescent="0.25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/>
    </row>
    <row r="2921" spans="1:6" ht="18" hidden="1" customHeight="1" outlineLevel="2" x14ac:dyDescent="0.25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/>
    </row>
    <row r="2922" spans="1:6" ht="18" hidden="1" customHeight="1" outlineLevel="2" x14ac:dyDescent="0.25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/>
    </row>
    <row r="2923" spans="1:6" ht="18" hidden="1" customHeight="1" outlineLevel="2" x14ac:dyDescent="0.25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/>
    </row>
    <row r="2924" spans="1:6" ht="18" hidden="1" customHeight="1" outlineLevel="2" x14ac:dyDescent="0.25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/>
    </row>
    <row r="2925" spans="1:6" ht="18" hidden="1" customHeight="1" outlineLevel="2" x14ac:dyDescent="0.25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/>
    </row>
    <row r="2926" spans="1:6" ht="18" hidden="1" customHeight="1" outlineLevel="2" x14ac:dyDescent="0.25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/>
    </row>
    <row r="2927" spans="1:6" ht="18" hidden="1" customHeight="1" outlineLevel="2" x14ac:dyDescent="0.25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/>
    </row>
    <row r="2928" spans="1:6" ht="18" hidden="1" customHeight="1" outlineLevel="2" x14ac:dyDescent="0.25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/>
    </row>
    <row r="2929" spans="1:7" ht="18" hidden="1" customHeight="1" outlineLevel="2" x14ac:dyDescent="0.25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/>
    </row>
    <row r="2930" spans="1:7" ht="18" hidden="1" customHeight="1" outlineLevel="2" x14ac:dyDescent="0.25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/>
    </row>
    <row r="2931" spans="1:7" ht="18" hidden="1" customHeight="1" outlineLevel="2" x14ac:dyDescent="0.25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/>
    </row>
    <row r="2932" spans="1:7" ht="18" hidden="1" customHeight="1" outlineLevel="2" x14ac:dyDescent="0.25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/>
    </row>
    <row r="2933" spans="1:7" ht="18" hidden="1" customHeight="1" outlineLevel="2" x14ac:dyDescent="0.25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/>
    </row>
    <row r="2934" spans="1:7" ht="18" customHeight="1" outlineLevel="1" x14ac:dyDescent="0.25">
      <c r="A2934" s="1"/>
      <c r="B2934" s="8" t="s">
        <v>5954</v>
      </c>
      <c r="C2934" s="6"/>
      <c r="D2934" s="6"/>
      <c r="E2934" s="7"/>
      <c r="F2934" s="69">
        <v>6000</v>
      </c>
      <c r="G2934" s="68">
        <v>12</v>
      </c>
    </row>
    <row r="2935" spans="1:7" ht="18.75" hidden="1" customHeight="1" outlineLevel="2" x14ac:dyDescent="0.25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/>
    </row>
    <row r="2936" spans="1:7" ht="18.75" hidden="1" customHeight="1" outlineLevel="2" x14ac:dyDescent="0.25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/>
    </row>
    <row r="2937" spans="1:7" ht="18.75" hidden="1" customHeight="1" outlineLevel="2" x14ac:dyDescent="0.25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/>
    </row>
    <row r="2938" spans="1:7" ht="18.75" hidden="1" customHeight="1" outlineLevel="2" x14ac:dyDescent="0.25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/>
    </row>
    <row r="2939" spans="1:7" ht="18.75" hidden="1" customHeight="1" outlineLevel="2" x14ac:dyDescent="0.25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/>
    </row>
    <row r="2940" spans="1:7" ht="18.75" hidden="1" customHeight="1" outlineLevel="2" x14ac:dyDescent="0.25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/>
    </row>
    <row r="2941" spans="1:7" ht="18.75" hidden="1" customHeight="1" outlineLevel="2" x14ac:dyDescent="0.25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/>
    </row>
    <row r="2942" spans="1:7" ht="18.75" hidden="1" customHeight="1" outlineLevel="2" x14ac:dyDescent="0.25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/>
    </row>
    <row r="2943" spans="1:7" ht="18.75" hidden="1" customHeight="1" outlineLevel="2" x14ac:dyDescent="0.25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/>
    </row>
    <row r="2944" spans="1:7" ht="18.75" hidden="1" customHeight="1" outlineLevel="2" x14ac:dyDescent="0.25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/>
    </row>
    <row r="2945" spans="1:7" ht="18.75" hidden="1" customHeight="1" outlineLevel="2" x14ac:dyDescent="0.25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/>
    </row>
    <row r="2946" spans="1:7" ht="18.75" hidden="1" customHeight="1" outlineLevel="2" x14ac:dyDescent="0.25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/>
    </row>
    <row r="2947" spans="1:7" ht="18.75" hidden="1" customHeight="1" outlineLevel="2" x14ac:dyDescent="0.25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/>
    </row>
    <row r="2948" spans="1:7" ht="18.75" hidden="1" customHeight="1" outlineLevel="2" x14ac:dyDescent="0.25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/>
    </row>
    <row r="2949" spans="1:7" ht="18.75" hidden="1" customHeight="1" outlineLevel="2" x14ac:dyDescent="0.25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/>
    </row>
    <row r="2950" spans="1:7" ht="18.75" hidden="1" customHeight="1" outlineLevel="2" x14ac:dyDescent="0.25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/>
    </row>
    <row r="2951" spans="1:7" ht="18.75" customHeight="1" outlineLevel="2" x14ac:dyDescent="0.25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8000</v>
      </c>
      <c r="G2951" s="64">
        <v>16</v>
      </c>
    </row>
    <row r="2952" spans="1:7" ht="18.75" hidden="1" customHeight="1" outlineLevel="2" x14ac:dyDescent="0.25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/>
    </row>
    <row r="2953" spans="1:7" ht="18.75" hidden="1" customHeight="1" outlineLevel="2" x14ac:dyDescent="0.25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/>
    </row>
    <row r="2954" spans="1:7" ht="18.75" hidden="1" customHeight="1" outlineLevel="2" x14ac:dyDescent="0.25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/>
    </row>
    <row r="2955" spans="1:7" ht="18.75" hidden="1" customHeight="1" outlineLevel="2" x14ac:dyDescent="0.25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/>
    </row>
    <row r="2956" spans="1:7" ht="18.75" hidden="1" customHeight="1" outlineLevel="2" x14ac:dyDescent="0.25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/>
    </row>
    <row r="2957" spans="1:7" ht="18.75" customHeight="1" outlineLevel="2" x14ac:dyDescent="0.25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1000</v>
      </c>
      <c r="G2957" s="64">
        <v>2</v>
      </c>
    </row>
    <row r="2958" spans="1:7" ht="18.75" customHeight="1" outlineLevel="2" x14ac:dyDescent="0.25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500</v>
      </c>
      <c r="G2958" s="64">
        <v>1</v>
      </c>
    </row>
    <row r="2959" spans="1:7" ht="18.75" hidden="1" customHeight="1" outlineLevel="2" x14ac:dyDescent="0.25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/>
    </row>
    <row r="2960" spans="1:7" ht="18.75" hidden="1" customHeight="1" outlineLevel="2" x14ac:dyDescent="0.25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/>
    </row>
    <row r="2961" spans="1:7" ht="18.75" hidden="1" customHeight="1" outlineLevel="2" x14ac:dyDescent="0.25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/>
    </row>
    <row r="2962" spans="1:7" ht="18.75" hidden="1" customHeight="1" outlineLevel="2" x14ac:dyDescent="0.25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/>
    </row>
    <row r="2963" spans="1:7" ht="18.75" customHeight="1" outlineLevel="2" x14ac:dyDescent="0.25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5500</v>
      </c>
      <c r="G2963" s="64">
        <v>11</v>
      </c>
    </row>
    <row r="2964" spans="1:7" ht="18.75" hidden="1" customHeight="1" outlineLevel="2" x14ac:dyDescent="0.25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/>
    </row>
    <row r="2965" spans="1:7" ht="18.75" customHeight="1" outlineLevel="2" x14ac:dyDescent="0.25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10000</v>
      </c>
      <c r="G2965" s="64">
        <v>20</v>
      </c>
    </row>
    <row r="2966" spans="1:7" ht="18.75" hidden="1" customHeight="1" outlineLevel="2" x14ac:dyDescent="0.25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/>
    </row>
    <row r="2967" spans="1:7" ht="18.75" hidden="1" customHeight="1" outlineLevel="2" x14ac:dyDescent="0.25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/>
    </row>
    <row r="2968" spans="1:7" ht="18.75" hidden="1" customHeight="1" outlineLevel="2" x14ac:dyDescent="0.25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/>
    </row>
    <row r="2969" spans="1:7" ht="18.75" hidden="1" customHeight="1" outlineLevel="2" x14ac:dyDescent="0.25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/>
    </row>
    <row r="2970" spans="1:7" ht="18.75" hidden="1" customHeight="1" outlineLevel="2" x14ac:dyDescent="0.25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/>
    </row>
    <row r="2971" spans="1:7" ht="18.75" hidden="1" customHeight="1" outlineLevel="2" x14ac:dyDescent="0.25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/>
    </row>
    <row r="2972" spans="1:7" ht="18.75" hidden="1" customHeight="1" outlineLevel="2" x14ac:dyDescent="0.25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/>
    </row>
    <row r="2973" spans="1:7" ht="18.75" hidden="1" customHeight="1" outlineLevel="2" x14ac:dyDescent="0.25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/>
    </row>
    <row r="2974" spans="1:7" ht="18.75" hidden="1" customHeight="1" outlineLevel="2" x14ac:dyDescent="0.25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/>
    </row>
    <row r="2975" spans="1:7" ht="18.75" hidden="1" customHeight="1" outlineLevel="2" x14ac:dyDescent="0.25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/>
    </row>
    <row r="2976" spans="1:7" ht="18.75" hidden="1" customHeight="1" outlineLevel="2" x14ac:dyDescent="0.25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/>
    </row>
    <row r="2977" spans="1:6" ht="18.75" hidden="1" customHeight="1" outlineLevel="2" x14ac:dyDescent="0.25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/>
    </row>
    <row r="2978" spans="1:6" ht="18.75" hidden="1" customHeight="1" outlineLevel="2" x14ac:dyDescent="0.25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/>
    </row>
    <row r="2979" spans="1:6" ht="18.75" hidden="1" customHeight="1" outlineLevel="2" x14ac:dyDescent="0.25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/>
    </row>
    <row r="2980" spans="1:6" ht="18.75" hidden="1" customHeight="1" outlineLevel="2" x14ac:dyDescent="0.25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/>
    </row>
    <row r="2981" spans="1:6" ht="18.75" hidden="1" customHeight="1" outlineLevel="2" x14ac:dyDescent="0.25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/>
    </row>
    <row r="2982" spans="1:6" ht="18.75" hidden="1" customHeight="1" outlineLevel="2" x14ac:dyDescent="0.25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/>
    </row>
    <row r="2983" spans="1:6" ht="18.75" hidden="1" customHeight="1" outlineLevel="2" x14ac:dyDescent="0.25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/>
    </row>
    <row r="2984" spans="1:6" ht="18.75" hidden="1" customHeight="1" outlineLevel="2" x14ac:dyDescent="0.25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/>
    </row>
    <row r="2985" spans="1:6" ht="18.75" hidden="1" customHeight="1" outlineLevel="2" x14ac:dyDescent="0.25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/>
    </row>
    <row r="2986" spans="1:6" ht="18.75" hidden="1" customHeight="1" outlineLevel="2" x14ac:dyDescent="0.25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/>
    </row>
    <row r="2987" spans="1:6" ht="18.75" hidden="1" customHeight="1" outlineLevel="2" x14ac:dyDescent="0.25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/>
    </row>
    <row r="2988" spans="1:6" ht="18.75" hidden="1" customHeight="1" outlineLevel="2" x14ac:dyDescent="0.25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/>
    </row>
    <row r="2989" spans="1:6" ht="18.75" hidden="1" customHeight="1" outlineLevel="2" x14ac:dyDescent="0.25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/>
    </row>
    <row r="2990" spans="1:6" ht="18.75" hidden="1" customHeight="1" outlineLevel="2" x14ac:dyDescent="0.25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/>
    </row>
    <row r="2991" spans="1:6" ht="18.75" hidden="1" customHeight="1" outlineLevel="2" x14ac:dyDescent="0.25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/>
    </row>
    <row r="2992" spans="1:6" ht="18.75" hidden="1" customHeight="1" outlineLevel="2" x14ac:dyDescent="0.25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/>
    </row>
    <row r="2993" spans="1:7" ht="18.75" hidden="1" customHeight="1" outlineLevel="2" x14ac:dyDescent="0.25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/>
    </row>
    <row r="2994" spans="1:7" ht="18.75" hidden="1" customHeight="1" outlineLevel="2" x14ac:dyDescent="0.25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/>
    </row>
    <row r="2995" spans="1:7" ht="18.75" hidden="1" customHeight="1" outlineLevel="2" x14ac:dyDescent="0.25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/>
    </row>
    <row r="2996" spans="1:7" ht="18.75" hidden="1" customHeight="1" outlineLevel="2" x14ac:dyDescent="0.25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/>
    </row>
    <row r="2997" spans="1:7" ht="18.75" hidden="1" customHeight="1" outlineLevel="2" x14ac:dyDescent="0.25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/>
    </row>
    <row r="2998" spans="1:7" ht="18.75" hidden="1" customHeight="1" outlineLevel="2" x14ac:dyDescent="0.25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/>
    </row>
    <row r="2999" spans="1:7" ht="18.75" hidden="1" customHeight="1" outlineLevel="2" x14ac:dyDescent="0.25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/>
    </row>
    <row r="3000" spans="1:7" ht="18.75" hidden="1" customHeight="1" outlineLevel="2" x14ac:dyDescent="0.25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/>
    </row>
    <row r="3001" spans="1:7" ht="18.75" customHeight="1" outlineLevel="2" x14ac:dyDescent="0.25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500</v>
      </c>
      <c r="G3001" s="64">
        <v>1</v>
      </c>
    </row>
    <row r="3002" spans="1:7" ht="18.75" hidden="1" customHeight="1" outlineLevel="2" x14ac:dyDescent="0.25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/>
    </row>
    <row r="3003" spans="1:7" ht="19.5" hidden="1" customHeight="1" outlineLevel="2" x14ac:dyDescent="0.25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/>
    </row>
    <row r="3004" spans="1:7" ht="19.5" hidden="1" customHeight="1" outlineLevel="2" x14ac:dyDescent="0.25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/>
    </row>
    <row r="3005" spans="1:7" ht="19.5" hidden="1" customHeight="1" outlineLevel="2" x14ac:dyDescent="0.25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/>
    </row>
    <row r="3006" spans="1:7" ht="19.5" hidden="1" customHeight="1" outlineLevel="2" x14ac:dyDescent="0.25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/>
    </row>
    <row r="3007" spans="1:7" ht="19.5" hidden="1" customHeight="1" outlineLevel="2" x14ac:dyDescent="0.25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/>
    </row>
    <row r="3008" spans="1:7" ht="19.5" hidden="1" customHeight="1" outlineLevel="2" x14ac:dyDescent="0.25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/>
    </row>
    <row r="3009" spans="1:6" ht="19.5" hidden="1" customHeight="1" outlineLevel="2" x14ac:dyDescent="0.25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/>
    </row>
    <row r="3010" spans="1:6" ht="19.5" hidden="1" customHeight="1" outlineLevel="2" x14ac:dyDescent="0.25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/>
    </row>
    <row r="3011" spans="1:6" ht="19.5" hidden="1" customHeight="1" outlineLevel="2" x14ac:dyDescent="0.25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/>
    </row>
    <row r="3012" spans="1:6" ht="19.5" hidden="1" customHeight="1" outlineLevel="2" x14ac:dyDescent="0.25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/>
    </row>
    <row r="3013" spans="1:6" ht="19.5" hidden="1" customHeight="1" outlineLevel="2" x14ac:dyDescent="0.25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/>
    </row>
    <row r="3014" spans="1:6" ht="19.5" hidden="1" customHeight="1" outlineLevel="2" x14ac:dyDescent="0.25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/>
    </row>
    <row r="3015" spans="1:6" ht="19.5" hidden="1" customHeight="1" outlineLevel="2" x14ac:dyDescent="0.25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/>
    </row>
    <row r="3016" spans="1:6" ht="19.5" hidden="1" customHeight="1" outlineLevel="2" x14ac:dyDescent="0.25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/>
    </row>
    <row r="3017" spans="1:6" ht="19.5" hidden="1" customHeight="1" outlineLevel="2" x14ac:dyDescent="0.25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/>
    </row>
    <row r="3018" spans="1:6" ht="19.5" hidden="1" customHeight="1" outlineLevel="2" x14ac:dyDescent="0.25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/>
    </row>
    <row r="3019" spans="1:6" ht="19.5" hidden="1" customHeight="1" outlineLevel="2" x14ac:dyDescent="0.25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/>
    </row>
    <row r="3020" spans="1:6" ht="19.5" hidden="1" customHeight="1" outlineLevel="2" x14ac:dyDescent="0.25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/>
    </row>
    <row r="3021" spans="1:6" ht="19.5" hidden="1" customHeight="1" outlineLevel="2" x14ac:dyDescent="0.25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/>
    </row>
    <row r="3022" spans="1:6" ht="19.5" hidden="1" customHeight="1" outlineLevel="2" x14ac:dyDescent="0.25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/>
    </row>
    <row r="3023" spans="1:6" ht="19.5" hidden="1" customHeight="1" outlineLevel="2" x14ac:dyDescent="0.25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/>
    </row>
    <row r="3024" spans="1:6" ht="19.5" hidden="1" customHeight="1" outlineLevel="2" x14ac:dyDescent="0.25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/>
    </row>
    <row r="3025" spans="1:6" ht="19.5" hidden="1" customHeight="1" outlineLevel="2" x14ac:dyDescent="0.25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/>
    </row>
    <row r="3026" spans="1:6" ht="19.5" hidden="1" customHeight="1" outlineLevel="2" x14ac:dyDescent="0.25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/>
    </row>
    <row r="3027" spans="1:6" ht="19.5" hidden="1" customHeight="1" outlineLevel="2" x14ac:dyDescent="0.25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/>
    </row>
    <row r="3028" spans="1:6" ht="19.5" hidden="1" customHeight="1" outlineLevel="2" x14ac:dyDescent="0.25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/>
    </row>
    <row r="3029" spans="1:6" ht="19.5" hidden="1" customHeight="1" outlineLevel="2" x14ac:dyDescent="0.25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/>
    </row>
    <row r="3030" spans="1:6" ht="19.5" hidden="1" customHeight="1" outlineLevel="2" x14ac:dyDescent="0.25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/>
    </row>
    <row r="3031" spans="1:6" ht="19.5" hidden="1" customHeight="1" outlineLevel="2" x14ac:dyDescent="0.25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/>
    </row>
    <row r="3032" spans="1:6" ht="19.5" hidden="1" customHeight="1" outlineLevel="2" x14ac:dyDescent="0.25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/>
    </row>
    <row r="3033" spans="1:6" ht="19.5" hidden="1" customHeight="1" outlineLevel="2" x14ac:dyDescent="0.25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/>
    </row>
    <row r="3034" spans="1:6" ht="19.5" hidden="1" customHeight="1" outlineLevel="2" x14ac:dyDescent="0.25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/>
    </row>
    <row r="3035" spans="1:6" ht="19.5" hidden="1" customHeight="1" outlineLevel="2" x14ac:dyDescent="0.25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/>
    </row>
    <row r="3036" spans="1:6" ht="19.5" hidden="1" customHeight="1" outlineLevel="2" x14ac:dyDescent="0.25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/>
    </row>
    <row r="3037" spans="1:6" ht="19.5" hidden="1" customHeight="1" outlineLevel="2" x14ac:dyDescent="0.25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/>
    </row>
    <row r="3038" spans="1:6" ht="19.5" hidden="1" customHeight="1" outlineLevel="2" x14ac:dyDescent="0.25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/>
    </row>
    <row r="3039" spans="1:6" ht="19.5" hidden="1" customHeight="1" outlineLevel="2" x14ac:dyDescent="0.25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/>
    </row>
    <row r="3040" spans="1:6" ht="19.5" hidden="1" customHeight="1" outlineLevel="2" x14ac:dyDescent="0.25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/>
    </row>
    <row r="3041" spans="1:6" ht="19.5" hidden="1" customHeight="1" outlineLevel="2" x14ac:dyDescent="0.25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/>
    </row>
    <row r="3042" spans="1:6" ht="19.5" hidden="1" customHeight="1" outlineLevel="2" x14ac:dyDescent="0.25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/>
    </row>
    <row r="3043" spans="1:6" ht="19.5" hidden="1" customHeight="1" outlineLevel="2" x14ac:dyDescent="0.25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/>
    </row>
    <row r="3044" spans="1:6" ht="19.5" hidden="1" customHeight="1" outlineLevel="2" x14ac:dyDescent="0.25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/>
    </row>
    <row r="3045" spans="1:6" ht="19.5" hidden="1" customHeight="1" outlineLevel="2" x14ac:dyDescent="0.25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/>
    </row>
    <row r="3046" spans="1:6" ht="19.5" hidden="1" customHeight="1" outlineLevel="2" x14ac:dyDescent="0.25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/>
    </row>
    <row r="3047" spans="1:6" ht="19.5" hidden="1" customHeight="1" outlineLevel="2" x14ac:dyDescent="0.25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/>
    </row>
    <row r="3048" spans="1:6" ht="19.5" hidden="1" customHeight="1" outlineLevel="2" x14ac:dyDescent="0.25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/>
    </row>
    <row r="3049" spans="1:6" ht="19.5" hidden="1" customHeight="1" outlineLevel="2" x14ac:dyDescent="0.25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/>
    </row>
    <row r="3050" spans="1:6" ht="19.5" hidden="1" customHeight="1" outlineLevel="2" x14ac:dyDescent="0.25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/>
    </row>
    <row r="3051" spans="1:6" ht="19.5" hidden="1" customHeight="1" outlineLevel="2" x14ac:dyDescent="0.25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/>
    </row>
    <row r="3052" spans="1:6" ht="19.5" hidden="1" customHeight="1" outlineLevel="2" x14ac:dyDescent="0.25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/>
    </row>
    <row r="3053" spans="1:6" ht="19.5" hidden="1" customHeight="1" outlineLevel="2" x14ac:dyDescent="0.25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/>
    </row>
    <row r="3054" spans="1:6" ht="19.5" hidden="1" customHeight="1" outlineLevel="2" x14ac:dyDescent="0.25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/>
    </row>
    <row r="3055" spans="1:6" ht="19.5" hidden="1" customHeight="1" outlineLevel="2" x14ac:dyDescent="0.25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/>
    </row>
    <row r="3056" spans="1:6" ht="19.5" hidden="1" customHeight="1" outlineLevel="2" x14ac:dyDescent="0.25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/>
    </row>
    <row r="3057" spans="1:6" ht="19.5" hidden="1" customHeight="1" outlineLevel="2" x14ac:dyDescent="0.25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/>
    </row>
    <row r="3058" spans="1:6" ht="19.5" hidden="1" customHeight="1" outlineLevel="2" x14ac:dyDescent="0.25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/>
    </row>
    <row r="3059" spans="1:6" ht="19.5" hidden="1" customHeight="1" outlineLevel="2" x14ac:dyDescent="0.25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/>
    </row>
    <row r="3060" spans="1:6" ht="19.5" hidden="1" customHeight="1" outlineLevel="2" x14ac:dyDescent="0.25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/>
    </row>
    <row r="3061" spans="1:6" ht="19.5" hidden="1" customHeight="1" outlineLevel="2" x14ac:dyDescent="0.25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/>
    </row>
    <row r="3062" spans="1:6" ht="19.5" hidden="1" customHeight="1" outlineLevel="2" x14ac:dyDescent="0.25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/>
    </row>
    <row r="3063" spans="1:6" ht="19.5" hidden="1" customHeight="1" outlineLevel="2" x14ac:dyDescent="0.25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/>
    </row>
    <row r="3064" spans="1:6" ht="19.5" hidden="1" customHeight="1" outlineLevel="2" x14ac:dyDescent="0.25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/>
    </row>
    <row r="3065" spans="1:6" ht="19.5" hidden="1" customHeight="1" outlineLevel="2" x14ac:dyDescent="0.25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/>
    </row>
    <row r="3066" spans="1:6" ht="19.5" hidden="1" customHeight="1" outlineLevel="2" x14ac:dyDescent="0.25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/>
    </row>
    <row r="3067" spans="1:6" ht="19.5" hidden="1" customHeight="1" outlineLevel="2" x14ac:dyDescent="0.25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/>
    </row>
    <row r="3068" spans="1:6" ht="19.5" hidden="1" customHeight="1" outlineLevel="2" x14ac:dyDescent="0.25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/>
    </row>
    <row r="3069" spans="1:6" ht="19.5" hidden="1" customHeight="1" outlineLevel="2" x14ac:dyDescent="0.25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/>
    </row>
    <row r="3070" spans="1:6" ht="19.5" hidden="1" customHeight="1" outlineLevel="2" x14ac:dyDescent="0.25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/>
    </row>
    <row r="3071" spans="1:6" ht="19.5" hidden="1" customHeight="1" outlineLevel="2" x14ac:dyDescent="0.25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/>
    </row>
    <row r="3072" spans="1:6" ht="19.5" hidden="1" customHeight="1" outlineLevel="2" x14ac:dyDescent="0.25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/>
    </row>
    <row r="3073" spans="1:7" ht="19.5" hidden="1" customHeight="1" outlineLevel="2" x14ac:dyDescent="0.25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/>
    </row>
    <row r="3074" spans="1:7" ht="19.5" hidden="1" customHeight="1" outlineLevel="2" x14ac:dyDescent="0.25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/>
    </row>
    <row r="3075" spans="1:7" ht="19.5" hidden="1" customHeight="1" outlineLevel="2" x14ac:dyDescent="0.25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/>
    </row>
    <row r="3076" spans="1:7" ht="19.5" hidden="1" customHeight="1" outlineLevel="2" x14ac:dyDescent="0.25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/>
    </row>
    <row r="3077" spans="1:7" ht="19.5" hidden="1" customHeight="1" outlineLevel="2" x14ac:dyDescent="0.25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/>
    </row>
    <row r="3078" spans="1:7" ht="19.5" hidden="1" customHeight="1" outlineLevel="2" x14ac:dyDescent="0.25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/>
    </row>
    <row r="3079" spans="1:7" ht="19.5" customHeight="1" outlineLevel="2" x14ac:dyDescent="0.25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6000</v>
      </c>
      <c r="G3079" s="64">
        <v>12</v>
      </c>
    </row>
    <row r="3080" spans="1:7" ht="19.5" hidden="1" customHeight="1" outlineLevel="2" x14ac:dyDescent="0.25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/>
    </row>
    <row r="3081" spans="1:7" ht="19.5" hidden="1" customHeight="1" outlineLevel="2" x14ac:dyDescent="0.25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/>
    </row>
    <row r="3082" spans="1:7" ht="19.5" hidden="1" customHeight="1" outlineLevel="2" x14ac:dyDescent="0.25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/>
    </row>
    <row r="3083" spans="1:7" ht="19.5" hidden="1" customHeight="1" outlineLevel="2" x14ac:dyDescent="0.25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/>
    </row>
    <row r="3084" spans="1:7" ht="19.5" hidden="1" customHeight="1" outlineLevel="2" x14ac:dyDescent="0.25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/>
    </row>
    <row r="3085" spans="1:7" ht="19.5" hidden="1" customHeight="1" outlineLevel="2" x14ac:dyDescent="0.25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/>
    </row>
    <row r="3086" spans="1:7" ht="19.5" hidden="1" customHeight="1" outlineLevel="2" x14ac:dyDescent="0.25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/>
    </row>
    <row r="3087" spans="1:7" ht="19.5" hidden="1" customHeight="1" outlineLevel="2" x14ac:dyDescent="0.25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/>
    </row>
    <row r="3088" spans="1:7" ht="19.5" hidden="1" customHeight="1" outlineLevel="2" x14ac:dyDescent="0.25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/>
    </row>
    <row r="3089" spans="1:6" ht="19.5" hidden="1" customHeight="1" outlineLevel="2" x14ac:dyDescent="0.25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/>
    </row>
    <row r="3090" spans="1:6" ht="19.5" hidden="1" customHeight="1" outlineLevel="2" x14ac:dyDescent="0.25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/>
    </row>
    <row r="3091" spans="1:6" ht="19.5" hidden="1" customHeight="1" outlineLevel="2" x14ac:dyDescent="0.25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/>
    </row>
    <row r="3092" spans="1:6" ht="19.5" hidden="1" customHeight="1" outlineLevel="2" x14ac:dyDescent="0.25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/>
    </row>
    <row r="3093" spans="1:6" ht="19.5" hidden="1" customHeight="1" outlineLevel="2" x14ac:dyDescent="0.25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/>
    </row>
    <row r="3094" spans="1:6" ht="19.5" hidden="1" customHeight="1" outlineLevel="2" x14ac:dyDescent="0.25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/>
    </row>
    <row r="3095" spans="1:6" ht="19.5" hidden="1" customHeight="1" outlineLevel="2" x14ac:dyDescent="0.25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/>
    </row>
    <row r="3096" spans="1:6" ht="19.5" hidden="1" customHeight="1" outlineLevel="2" x14ac:dyDescent="0.25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/>
    </row>
    <row r="3097" spans="1:6" ht="19.5" hidden="1" customHeight="1" outlineLevel="2" x14ac:dyDescent="0.25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/>
    </row>
    <row r="3098" spans="1:6" ht="19.5" hidden="1" customHeight="1" outlineLevel="2" x14ac:dyDescent="0.25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/>
    </row>
    <row r="3099" spans="1:6" ht="19.5" hidden="1" customHeight="1" outlineLevel="2" x14ac:dyDescent="0.25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/>
    </row>
    <row r="3100" spans="1:6" ht="19.5" hidden="1" customHeight="1" outlineLevel="2" x14ac:dyDescent="0.25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/>
    </row>
    <row r="3101" spans="1:6" ht="19.5" hidden="1" customHeight="1" outlineLevel="2" x14ac:dyDescent="0.25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/>
    </row>
    <row r="3102" spans="1:6" ht="19.5" hidden="1" customHeight="1" outlineLevel="2" x14ac:dyDescent="0.25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/>
    </row>
    <row r="3103" spans="1:6" ht="19.5" hidden="1" customHeight="1" outlineLevel="2" x14ac:dyDescent="0.25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/>
    </row>
    <row r="3104" spans="1:6" ht="19.5" hidden="1" customHeight="1" outlineLevel="2" x14ac:dyDescent="0.25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/>
    </row>
    <row r="3105" spans="1:7" ht="19.5" hidden="1" customHeight="1" outlineLevel="2" x14ac:dyDescent="0.25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/>
    </row>
    <row r="3106" spans="1:7" ht="19.5" hidden="1" customHeight="1" outlineLevel="2" x14ac:dyDescent="0.25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/>
    </row>
    <row r="3107" spans="1:7" ht="19.5" hidden="1" customHeight="1" outlineLevel="2" x14ac:dyDescent="0.25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/>
    </row>
    <row r="3108" spans="1:7" ht="19.5" hidden="1" customHeight="1" outlineLevel="2" x14ac:dyDescent="0.25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/>
    </row>
    <row r="3109" spans="1:7" ht="19.5" hidden="1" customHeight="1" outlineLevel="2" x14ac:dyDescent="0.25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/>
    </row>
    <row r="3110" spans="1:7" ht="19.5" hidden="1" customHeight="1" outlineLevel="2" x14ac:dyDescent="0.25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/>
    </row>
    <row r="3111" spans="1:7" ht="19.5" hidden="1" customHeight="1" outlineLevel="2" x14ac:dyDescent="0.25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/>
    </row>
    <row r="3112" spans="1:7" ht="19.5" hidden="1" customHeight="1" outlineLevel="2" x14ac:dyDescent="0.25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/>
    </row>
    <row r="3113" spans="1:7" ht="19.5" hidden="1" customHeight="1" outlineLevel="2" x14ac:dyDescent="0.25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/>
    </row>
    <row r="3114" spans="1:7" ht="19.5" hidden="1" customHeight="1" outlineLevel="2" x14ac:dyDescent="0.25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/>
    </row>
    <row r="3115" spans="1:7" ht="19.5" hidden="1" customHeight="1" outlineLevel="2" x14ac:dyDescent="0.25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/>
    </row>
    <row r="3116" spans="1:7" ht="19.5" customHeight="1" outlineLevel="2" x14ac:dyDescent="0.25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1500</v>
      </c>
      <c r="G3116" s="64">
        <v>3</v>
      </c>
    </row>
    <row r="3117" spans="1:7" ht="19.5" hidden="1" customHeight="1" outlineLevel="2" x14ac:dyDescent="0.25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/>
    </row>
    <row r="3118" spans="1:7" ht="19.5" hidden="1" customHeight="1" outlineLevel="2" x14ac:dyDescent="0.25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/>
    </row>
    <row r="3119" spans="1:7" ht="19.5" hidden="1" customHeight="1" outlineLevel="2" x14ac:dyDescent="0.25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/>
    </row>
    <row r="3120" spans="1:7" ht="19.5" hidden="1" customHeight="1" outlineLevel="2" x14ac:dyDescent="0.25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/>
    </row>
    <row r="3121" spans="1:6" ht="19.5" hidden="1" customHeight="1" outlineLevel="2" x14ac:dyDescent="0.25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/>
    </row>
    <row r="3122" spans="1:6" ht="19.5" hidden="1" customHeight="1" outlineLevel="2" x14ac:dyDescent="0.25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/>
    </row>
    <row r="3123" spans="1:6" ht="19.5" hidden="1" customHeight="1" outlineLevel="2" x14ac:dyDescent="0.25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/>
    </row>
    <row r="3124" spans="1:6" ht="19.5" hidden="1" customHeight="1" outlineLevel="2" x14ac:dyDescent="0.25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/>
    </row>
    <row r="3125" spans="1:6" ht="19.5" hidden="1" customHeight="1" outlineLevel="2" x14ac:dyDescent="0.25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/>
    </row>
    <row r="3126" spans="1:6" ht="19.5" hidden="1" customHeight="1" outlineLevel="2" x14ac:dyDescent="0.25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/>
    </row>
    <row r="3127" spans="1:6" ht="19.5" hidden="1" customHeight="1" outlineLevel="2" x14ac:dyDescent="0.25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/>
    </row>
    <row r="3128" spans="1:6" ht="19.5" hidden="1" customHeight="1" outlineLevel="2" x14ac:dyDescent="0.25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/>
    </row>
    <row r="3129" spans="1:6" ht="19.5" hidden="1" customHeight="1" outlineLevel="2" x14ac:dyDescent="0.25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/>
    </row>
    <row r="3130" spans="1:6" ht="19.5" hidden="1" customHeight="1" outlineLevel="2" x14ac:dyDescent="0.25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/>
    </row>
    <row r="3131" spans="1:6" ht="19.5" hidden="1" customHeight="1" outlineLevel="2" x14ac:dyDescent="0.25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</row>
    <row r="3132" spans="1:6" ht="19.5" hidden="1" customHeight="1" outlineLevel="2" x14ac:dyDescent="0.25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/>
    </row>
    <row r="3133" spans="1:6" ht="19.5" hidden="1" customHeight="1" outlineLevel="2" x14ac:dyDescent="0.25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/>
    </row>
    <row r="3134" spans="1:6" ht="19.5" hidden="1" customHeight="1" outlineLevel="2" x14ac:dyDescent="0.25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/>
    </row>
    <row r="3135" spans="1:6" ht="19.5" hidden="1" customHeight="1" outlineLevel="2" x14ac:dyDescent="0.25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/>
    </row>
    <row r="3136" spans="1:6" ht="19.5" hidden="1" customHeight="1" outlineLevel="2" x14ac:dyDescent="0.25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/>
    </row>
    <row r="3137" spans="1:7" ht="19.5" customHeight="1" outlineLevel="2" x14ac:dyDescent="0.25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1000</v>
      </c>
      <c r="G3137" s="64">
        <v>2</v>
      </c>
    </row>
    <row r="3138" spans="1:7" ht="19.5" hidden="1" customHeight="1" outlineLevel="2" x14ac:dyDescent="0.25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/>
    </row>
    <row r="3139" spans="1:7" ht="19.5" hidden="1" customHeight="1" outlineLevel="2" x14ac:dyDescent="0.25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/>
    </row>
    <row r="3140" spans="1:7" ht="19.5" customHeight="1" outlineLevel="1" x14ac:dyDescent="0.25">
      <c r="A3140" s="1"/>
      <c r="B3140" s="8" t="s">
        <v>6351</v>
      </c>
      <c r="C3140" s="6"/>
      <c r="D3140" s="6"/>
      <c r="E3140" s="7"/>
      <c r="F3140" s="69">
        <v>34000</v>
      </c>
      <c r="G3140" s="68">
        <v>68</v>
      </c>
    </row>
    <row r="3141" spans="1:7" ht="19.5" hidden="1" customHeight="1" outlineLevel="2" x14ac:dyDescent="0.25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/>
    </row>
    <row r="3142" spans="1:7" ht="19.5" hidden="1" customHeight="1" outlineLevel="2" x14ac:dyDescent="0.25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/>
    </row>
    <row r="3143" spans="1:7" ht="19.5" hidden="1" customHeight="1" outlineLevel="2" x14ac:dyDescent="0.25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/>
    </row>
    <row r="3144" spans="1:7" ht="19.5" customHeight="1" outlineLevel="2" x14ac:dyDescent="0.25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1500</v>
      </c>
      <c r="G3144" s="64">
        <v>3</v>
      </c>
    </row>
    <row r="3145" spans="1:7" ht="19.5" hidden="1" customHeight="1" outlineLevel="2" x14ac:dyDescent="0.25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/>
    </row>
    <row r="3146" spans="1:7" ht="19.5" hidden="1" customHeight="1" outlineLevel="2" x14ac:dyDescent="0.25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/>
    </row>
    <row r="3147" spans="1:7" ht="19.5" hidden="1" customHeight="1" outlineLevel="2" x14ac:dyDescent="0.25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/>
    </row>
    <row r="3148" spans="1:7" ht="19.5" hidden="1" customHeight="1" outlineLevel="2" x14ac:dyDescent="0.25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/>
    </row>
    <row r="3149" spans="1:7" ht="19.5" hidden="1" customHeight="1" outlineLevel="2" x14ac:dyDescent="0.25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/>
    </row>
    <row r="3150" spans="1:7" ht="19.5" hidden="1" customHeight="1" outlineLevel="2" x14ac:dyDescent="0.25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/>
    </row>
    <row r="3151" spans="1:7" ht="19.5" hidden="1" customHeight="1" outlineLevel="2" x14ac:dyDescent="0.25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/>
    </row>
    <row r="3152" spans="1:7" ht="19.5" hidden="1" customHeight="1" outlineLevel="2" x14ac:dyDescent="0.25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/>
    </row>
    <row r="3153" spans="1:6" ht="19.5" hidden="1" customHeight="1" outlineLevel="2" x14ac:dyDescent="0.25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/>
    </row>
    <row r="3154" spans="1:6" ht="19.5" hidden="1" customHeight="1" outlineLevel="2" x14ac:dyDescent="0.25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/>
    </row>
    <row r="3155" spans="1:6" ht="19.5" hidden="1" customHeight="1" outlineLevel="2" x14ac:dyDescent="0.25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/>
    </row>
    <row r="3156" spans="1:6" ht="19.5" hidden="1" customHeight="1" outlineLevel="2" x14ac:dyDescent="0.25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/>
    </row>
    <row r="3157" spans="1:6" ht="19.5" hidden="1" customHeight="1" outlineLevel="2" x14ac:dyDescent="0.25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/>
    </row>
    <row r="3158" spans="1:6" ht="19.5" hidden="1" customHeight="1" outlineLevel="2" x14ac:dyDescent="0.25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/>
    </row>
    <row r="3159" spans="1:6" ht="19.5" hidden="1" customHeight="1" outlineLevel="2" x14ac:dyDescent="0.25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/>
    </row>
    <row r="3160" spans="1:6" ht="19.5" hidden="1" customHeight="1" outlineLevel="2" x14ac:dyDescent="0.25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/>
    </row>
    <row r="3161" spans="1:6" ht="19.5" hidden="1" customHeight="1" outlineLevel="2" x14ac:dyDescent="0.25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/>
    </row>
    <row r="3162" spans="1:6" ht="19.5" hidden="1" customHeight="1" outlineLevel="2" x14ac:dyDescent="0.25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/>
    </row>
    <row r="3163" spans="1:6" ht="19.5" hidden="1" customHeight="1" outlineLevel="2" x14ac:dyDescent="0.25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/>
    </row>
    <row r="3164" spans="1:6" ht="19.5" hidden="1" customHeight="1" outlineLevel="2" x14ac:dyDescent="0.25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/>
    </row>
    <row r="3165" spans="1:6" ht="19.5" hidden="1" customHeight="1" outlineLevel="2" x14ac:dyDescent="0.25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/>
    </row>
    <row r="3166" spans="1:6" ht="19.5" hidden="1" customHeight="1" outlineLevel="2" x14ac:dyDescent="0.25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/>
    </row>
    <row r="3167" spans="1:6" ht="19.5" hidden="1" customHeight="1" outlineLevel="2" x14ac:dyDescent="0.25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/>
    </row>
    <row r="3168" spans="1:6" ht="19.5" hidden="1" customHeight="1" outlineLevel="2" x14ac:dyDescent="0.25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</row>
    <row r="3169" spans="1:7" ht="19.5" hidden="1" customHeight="1" outlineLevel="2" x14ac:dyDescent="0.25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/>
    </row>
    <row r="3170" spans="1:7" ht="19.5" hidden="1" customHeight="1" outlineLevel="2" x14ac:dyDescent="0.25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</row>
    <row r="3171" spans="1:7" ht="19.5" customHeight="1" outlineLevel="2" x14ac:dyDescent="0.25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1000</v>
      </c>
      <c r="G3171" s="64">
        <v>2</v>
      </c>
    </row>
    <row r="3172" spans="1:7" ht="19.5" hidden="1" customHeight="1" outlineLevel="2" x14ac:dyDescent="0.25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/>
    </row>
    <row r="3173" spans="1:7" ht="19.5" hidden="1" customHeight="1" outlineLevel="2" x14ac:dyDescent="0.25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/>
    </row>
    <row r="3174" spans="1:7" ht="19.5" hidden="1" customHeight="1" outlineLevel="2" x14ac:dyDescent="0.25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/>
    </row>
    <row r="3175" spans="1:7" ht="19.5" hidden="1" customHeight="1" outlineLevel="2" x14ac:dyDescent="0.25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/>
    </row>
    <row r="3176" spans="1:7" ht="19.5" hidden="1" customHeight="1" outlineLevel="2" x14ac:dyDescent="0.25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/>
    </row>
    <row r="3177" spans="1:7" ht="19.5" customHeight="1" outlineLevel="2" x14ac:dyDescent="0.25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28000</v>
      </c>
      <c r="G3177" s="64">
        <v>56</v>
      </c>
    </row>
    <row r="3178" spans="1:7" ht="19.5" hidden="1" customHeight="1" outlineLevel="2" x14ac:dyDescent="0.25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/>
    </row>
    <row r="3179" spans="1:7" ht="19.5" hidden="1" customHeight="1" outlineLevel="2" x14ac:dyDescent="0.25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/>
    </row>
    <row r="3180" spans="1:7" ht="19.5" hidden="1" customHeight="1" outlineLevel="2" x14ac:dyDescent="0.25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/>
    </row>
    <row r="3181" spans="1:7" ht="19.5" hidden="1" customHeight="1" outlineLevel="2" x14ac:dyDescent="0.25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/>
    </row>
    <row r="3182" spans="1:7" ht="19.5" hidden="1" customHeight="1" outlineLevel="2" x14ac:dyDescent="0.25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/>
    </row>
    <row r="3183" spans="1:7" ht="19.5" hidden="1" customHeight="1" outlineLevel="2" x14ac:dyDescent="0.25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/>
    </row>
    <row r="3184" spans="1:7" ht="19.5" hidden="1" customHeight="1" outlineLevel="2" x14ac:dyDescent="0.25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</row>
    <row r="3185" spans="1:7" ht="19.5" hidden="1" customHeight="1" outlineLevel="2" x14ac:dyDescent="0.25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/>
    </row>
    <row r="3186" spans="1:7" ht="19.5" hidden="1" customHeight="1" outlineLevel="2" x14ac:dyDescent="0.25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</row>
    <row r="3187" spans="1:7" ht="19.5" hidden="1" customHeight="1" outlineLevel="2" x14ac:dyDescent="0.25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/>
    </row>
    <row r="3188" spans="1:7" ht="19.5" hidden="1" customHeight="1" outlineLevel="2" x14ac:dyDescent="0.25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/>
    </row>
    <row r="3189" spans="1:7" ht="19.5" hidden="1" customHeight="1" outlineLevel="2" x14ac:dyDescent="0.25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/>
    </row>
    <row r="3190" spans="1:7" ht="19.5" hidden="1" customHeight="1" outlineLevel="2" x14ac:dyDescent="0.25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/>
    </row>
    <row r="3191" spans="1:7" ht="19.5" hidden="1" customHeight="1" outlineLevel="2" x14ac:dyDescent="0.25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/>
    </row>
    <row r="3192" spans="1:7" ht="19.5" hidden="1" customHeight="1" outlineLevel="2" x14ac:dyDescent="0.25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/>
    </row>
    <row r="3193" spans="1:7" ht="19.5" hidden="1" customHeight="1" outlineLevel="2" x14ac:dyDescent="0.25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/>
    </row>
    <row r="3194" spans="1:7" ht="19.5" customHeight="1" outlineLevel="1" x14ac:dyDescent="0.25">
      <c r="A3194" s="1"/>
      <c r="B3194" s="8" t="s">
        <v>6460</v>
      </c>
      <c r="C3194" s="6"/>
      <c r="D3194" s="6"/>
      <c r="E3194" s="7"/>
      <c r="F3194" s="69">
        <v>30500</v>
      </c>
      <c r="G3194" s="68">
        <v>61</v>
      </c>
    </row>
    <row r="3195" spans="1:7" ht="18" hidden="1" customHeight="1" outlineLevel="2" x14ac:dyDescent="0.25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/>
    </row>
    <row r="3196" spans="1:7" ht="18" hidden="1" customHeight="1" outlineLevel="2" x14ac:dyDescent="0.25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/>
    </row>
    <row r="3197" spans="1:7" ht="18" hidden="1" customHeight="1" outlineLevel="2" x14ac:dyDescent="0.25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/>
    </row>
    <row r="3198" spans="1:7" ht="18" hidden="1" customHeight="1" outlineLevel="2" x14ac:dyDescent="0.25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/>
    </row>
    <row r="3199" spans="1:7" ht="18" hidden="1" customHeight="1" outlineLevel="2" x14ac:dyDescent="0.25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/>
    </row>
    <row r="3200" spans="1:7" ht="18" hidden="1" customHeight="1" outlineLevel="2" x14ac:dyDescent="0.25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/>
    </row>
    <row r="3201" spans="1:7" ht="18" hidden="1" customHeight="1" outlineLevel="2" x14ac:dyDescent="0.25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/>
    </row>
    <row r="3202" spans="1:7" ht="18" hidden="1" customHeight="1" outlineLevel="2" x14ac:dyDescent="0.25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/>
    </row>
    <row r="3203" spans="1:7" ht="18" hidden="1" customHeight="1" outlineLevel="2" x14ac:dyDescent="0.25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/>
    </row>
    <row r="3204" spans="1:7" ht="18" hidden="1" customHeight="1" outlineLevel="2" x14ac:dyDescent="0.25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/>
    </row>
    <row r="3205" spans="1:7" ht="18" hidden="1" customHeight="1" outlineLevel="2" x14ac:dyDescent="0.25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/>
    </row>
    <row r="3206" spans="1:7" ht="18" hidden="1" customHeight="1" outlineLevel="2" x14ac:dyDescent="0.25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/>
    </row>
    <row r="3207" spans="1:7" ht="18" hidden="1" customHeight="1" outlineLevel="2" x14ac:dyDescent="0.25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/>
    </row>
    <row r="3208" spans="1:7" ht="18" hidden="1" customHeight="1" outlineLevel="2" x14ac:dyDescent="0.25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/>
    </row>
    <row r="3209" spans="1:7" ht="18" hidden="1" customHeight="1" outlineLevel="2" x14ac:dyDescent="0.25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/>
    </row>
    <row r="3210" spans="1:7" ht="18" hidden="1" customHeight="1" outlineLevel="2" x14ac:dyDescent="0.25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/>
    </row>
    <row r="3211" spans="1:7" ht="18" hidden="1" customHeight="1" outlineLevel="2" x14ac:dyDescent="0.25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/>
    </row>
    <row r="3212" spans="1:7" ht="18" hidden="1" customHeight="1" outlineLevel="2" x14ac:dyDescent="0.25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/>
    </row>
    <row r="3213" spans="1:7" ht="18" customHeight="1" outlineLevel="2" x14ac:dyDescent="0.25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4000</v>
      </c>
      <c r="G3213" s="64">
        <v>8</v>
      </c>
    </row>
    <row r="3214" spans="1:7" ht="18" hidden="1" customHeight="1" outlineLevel="2" x14ac:dyDescent="0.25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/>
    </row>
    <row r="3215" spans="1:7" ht="18" hidden="1" customHeight="1" outlineLevel="2" x14ac:dyDescent="0.25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/>
    </row>
    <row r="3216" spans="1:7" ht="18" hidden="1" customHeight="1" outlineLevel="2" x14ac:dyDescent="0.25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/>
    </row>
    <row r="3217" spans="1:6" ht="18" hidden="1" customHeight="1" outlineLevel="2" x14ac:dyDescent="0.25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/>
    </row>
    <row r="3218" spans="1:6" ht="18" hidden="1" customHeight="1" outlineLevel="2" x14ac:dyDescent="0.25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/>
    </row>
    <row r="3219" spans="1:6" ht="18" hidden="1" customHeight="1" outlineLevel="2" x14ac:dyDescent="0.25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/>
    </row>
    <row r="3220" spans="1:6" ht="18" hidden="1" customHeight="1" outlineLevel="2" x14ac:dyDescent="0.25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/>
    </row>
    <row r="3221" spans="1:6" ht="18" hidden="1" customHeight="1" outlineLevel="2" x14ac:dyDescent="0.25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/>
    </row>
    <row r="3222" spans="1:6" ht="18" hidden="1" customHeight="1" outlineLevel="2" x14ac:dyDescent="0.25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/>
    </row>
    <row r="3223" spans="1:6" ht="18" hidden="1" customHeight="1" outlineLevel="2" x14ac:dyDescent="0.25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/>
    </row>
    <row r="3224" spans="1:6" ht="18" hidden="1" customHeight="1" outlineLevel="2" x14ac:dyDescent="0.25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/>
    </row>
    <row r="3225" spans="1:6" ht="18" hidden="1" customHeight="1" outlineLevel="2" x14ac:dyDescent="0.25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/>
    </row>
    <row r="3226" spans="1:6" ht="18" hidden="1" customHeight="1" outlineLevel="2" x14ac:dyDescent="0.25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/>
    </row>
    <row r="3227" spans="1:6" ht="18" hidden="1" customHeight="1" outlineLevel="2" x14ac:dyDescent="0.25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/>
    </row>
    <row r="3228" spans="1:6" ht="18" hidden="1" customHeight="1" outlineLevel="2" x14ac:dyDescent="0.25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/>
    </row>
    <row r="3229" spans="1:6" ht="18" hidden="1" customHeight="1" outlineLevel="2" x14ac:dyDescent="0.25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/>
    </row>
    <row r="3230" spans="1:6" ht="18" hidden="1" customHeight="1" outlineLevel="2" x14ac:dyDescent="0.25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/>
    </row>
    <row r="3231" spans="1:6" ht="18" hidden="1" customHeight="1" outlineLevel="2" x14ac:dyDescent="0.25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/>
    </row>
    <row r="3232" spans="1:6" ht="18" hidden="1" customHeight="1" outlineLevel="2" x14ac:dyDescent="0.25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/>
    </row>
    <row r="3233" spans="1:6" ht="18" hidden="1" customHeight="1" outlineLevel="2" x14ac:dyDescent="0.25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/>
    </row>
    <row r="3234" spans="1:6" ht="18" hidden="1" customHeight="1" outlineLevel="2" x14ac:dyDescent="0.25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/>
    </row>
    <row r="3235" spans="1:6" ht="18" hidden="1" customHeight="1" outlineLevel="2" x14ac:dyDescent="0.25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/>
    </row>
    <row r="3236" spans="1:6" ht="18" hidden="1" customHeight="1" outlineLevel="2" x14ac:dyDescent="0.25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/>
    </row>
    <row r="3237" spans="1:6" ht="18" hidden="1" customHeight="1" outlineLevel="2" x14ac:dyDescent="0.25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/>
    </row>
    <row r="3238" spans="1:6" ht="18" hidden="1" customHeight="1" outlineLevel="2" x14ac:dyDescent="0.25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/>
    </row>
    <row r="3239" spans="1:6" ht="18" hidden="1" customHeight="1" outlineLevel="2" x14ac:dyDescent="0.25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/>
    </row>
    <row r="3240" spans="1:6" ht="18" hidden="1" customHeight="1" outlineLevel="2" x14ac:dyDescent="0.25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/>
    </row>
    <row r="3241" spans="1:6" ht="18" hidden="1" customHeight="1" outlineLevel="2" x14ac:dyDescent="0.25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/>
    </row>
    <row r="3242" spans="1:6" ht="18" hidden="1" customHeight="1" outlineLevel="2" x14ac:dyDescent="0.25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/>
    </row>
    <row r="3243" spans="1:6" ht="18" hidden="1" customHeight="1" outlineLevel="2" x14ac:dyDescent="0.25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/>
    </row>
    <row r="3244" spans="1:6" ht="18" hidden="1" customHeight="1" outlineLevel="2" x14ac:dyDescent="0.25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/>
    </row>
    <row r="3245" spans="1:6" ht="18" hidden="1" customHeight="1" outlineLevel="2" x14ac:dyDescent="0.25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/>
    </row>
    <row r="3246" spans="1:6" ht="18" hidden="1" customHeight="1" outlineLevel="2" x14ac:dyDescent="0.25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/>
    </row>
    <row r="3247" spans="1:6" ht="18" hidden="1" customHeight="1" outlineLevel="2" x14ac:dyDescent="0.25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/>
    </row>
    <row r="3248" spans="1:6" ht="18" hidden="1" customHeight="1" outlineLevel="2" x14ac:dyDescent="0.25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/>
    </row>
    <row r="3249" spans="1:7" ht="18" hidden="1" customHeight="1" outlineLevel="2" x14ac:dyDescent="0.25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</row>
    <row r="3250" spans="1:7" ht="18" hidden="1" customHeight="1" outlineLevel="2" x14ac:dyDescent="0.25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/>
    </row>
    <row r="3251" spans="1:7" ht="18" hidden="1" customHeight="1" outlineLevel="2" x14ac:dyDescent="0.25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/>
    </row>
    <row r="3252" spans="1:7" ht="18" hidden="1" customHeight="1" outlineLevel="2" x14ac:dyDescent="0.25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/>
    </row>
    <row r="3253" spans="1:7" ht="18" customHeight="1" outlineLevel="1" x14ac:dyDescent="0.25">
      <c r="A3253" s="1"/>
      <c r="B3253" s="8" t="s">
        <v>6579</v>
      </c>
      <c r="C3253" s="6"/>
      <c r="D3253" s="6"/>
      <c r="E3253" s="7"/>
      <c r="F3253" s="69">
        <v>4000</v>
      </c>
      <c r="G3253" s="68">
        <v>8</v>
      </c>
    </row>
    <row r="3254" spans="1:7" ht="18" hidden="1" customHeight="1" outlineLevel="2" x14ac:dyDescent="0.25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/>
    </row>
    <row r="3255" spans="1:7" ht="18" hidden="1" customHeight="1" outlineLevel="2" x14ac:dyDescent="0.25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/>
    </row>
    <row r="3256" spans="1:7" ht="18" hidden="1" customHeight="1" outlineLevel="2" x14ac:dyDescent="0.25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/>
    </row>
    <row r="3257" spans="1:7" ht="18" customHeight="1" outlineLevel="2" x14ac:dyDescent="0.25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5000</v>
      </c>
      <c r="G3257" s="64">
        <v>10</v>
      </c>
    </row>
    <row r="3258" spans="1:7" ht="18" hidden="1" customHeight="1" outlineLevel="2" x14ac:dyDescent="0.25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/>
    </row>
    <row r="3259" spans="1:7" ht="18" hidden="1" customHeight="1" outlineLevel="2" x14ac:dyDescent="0.25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/>
    </row>
    <row r="3260" spans="1:7" ht="18" hidden="1" customHeight="1" outlineLevel="2" x14ac:dyDescent="0.25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/>
    </row>
    <row r="3261" spans="1:7" ht="18" hidden="1" customHeight="1" outlineLevel="2" x14ac:dyDescent="0.25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</row>
    <row r="3262" spans="1:7" ht="18" hidden="1" customHeight="1" outlineLevel="2" x14ac:dyDescent="0.25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</row>
    <row r="3263" spans="1:7" ht="18" hidden="1" customHeight="1" outlineLevel="2" x14ac:dyDescent="0.25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/>
    </row>
    <row r="3264" spans="1:7" ht="18" hidden="1" customHeight="1" outlineLevel="2" x14ac:dyDescent="0.25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/>
    </row>
    <row r="3265" spans="1:7" ht="18" hidden="1" customHeight="1" outlineLevel="2" x14ac:dyDescent="0.25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/>
    </row>
    <row r="3266" spans="1:7" ht="18" hidden="1" customHeight="1" outlineLevel="2" x14ac:dyDescent="0.25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/>
    </row>
    <row r="3267" spans="1:7" ht="18" hidden="1" customHeight="1" outlineLevel="2" x14ac:dyDescent="0.25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/>
    </row>
    <row r="3268" spans="1:7" ht="18" hidden="1" customHeight="1" outlineLevel="2" x14ac:dyDescent="0.25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/>
    </row>
    <row r="3269" spans="1:7" ht="18" hidden="1" customHeight="1" outlineLevel="2" x14ac:dyDescent="0.25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/>
    </row>
    <row r="3270" spans="1:7" ht="18" customHeight="1" outlineLevel="2" x14ac:dyDescent="0.25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1000</v>
      </c>
      <c r="G3270" s="64">
        <v>2</v>
      </c>
    </row>
    <row r="3271" spans="1:7" ht="18" hidden="1" customHeight="1" outlineLevel="2" x14ac:dyDescent="0.25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/>
    </row>
    <row r="3272" spans="1:7" ht="18" hidden="1" customHeight="1" outlineLevel="2" x14ac:dyDescent="0.25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/>
    </row>
    <row r="3273" spans="1:7" ht="18" hidden="1" customHeight="1" outlineLevel="2" x14ac:dyDescent="0.25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/>
    </row>
    <row r="3274" spans="1:7" ht="18" hidden="1" customHeight="1" outlineLevel="2" x14ac:dyDescent="0.25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/>
    </row>
    <row r="3275" spans="1:7" ht="18" hidden="1" customHeight="1" outlineLevel="2" x14ac:dyDescent="0.25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/>
    </row>
    <row r="3276" spans="1:7" ht="18" hidden="1" customHeight="1" outlineLevel="2" x14ac:dyDescent="0.25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/>
    </row>
    <row r="3277" spans="1:7" ht="18" hidden="1" customHeight="1" outlineLevel="2" x14ac:dyDescent="0.25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/>
    </row>
    <row r="3278" spans="1:7" ht="18" hidden="1" customHeight="1" outlineLevel="2" x14ac:dyDescent="0.25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/>
    </row>
    <row r="3279" spans="1:7" ht="18" hidden="1" customHeight="1" outlineLevel="2" x14ac:dyDescent="0.25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/>
    </row>
    <row r="3280" spans="1:7" ht="18" hidden="1" customHeight="1" outlineLevel="2" x14ac:dyDescent="0.25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/>
    </row>
    <row r="3281" spans="1:6" ht="18" hidden="1" customHeight="1" outlineLevel="2" x14ac:dyDescent="0.25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/>
    </row>
    <row r="3282" spans="1:6" ht="18" hidden="1" customHeight="1" outlineLevel="2" x14ac:dyDescent="0.25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/>
    </row>
    <row r="3283" spans="1:6" ht="18" hidden="1" customHeight="1" outlineLevel="2" x14ac:dyDescent="0.25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/>
    </row>
    <row r="3284" spans="1:6" ht="18" hidden="1" customHeight="1" outlineLevel="2" x14ac:dyDescent="0.25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/>
    </row>
    <row r="3285" spans="1:6" ht="18" hidden="1" customHeight="1" outlineLevel="2" x14ac:dyDescent="0.25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/>
    </row>
    <row r="3286" spans="1:6" ht="18" hidden="1" customHeight="1" outlineLevel="2" x14ac:dyDescent="0.25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</row>
    <row r="3287" spans="1:6" ht="18" hidden="1" customHeight="1" outlineLevel="2" x14ac:dyDescent="0.25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/>
    </row>
    <row r="3288" spans="1:6" ht="18" hidden="1" customHeight="1" outlineLevel="2" x14ac:dyDescent="0.25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/>
    </row>
    <row r="3289" spans="1:6" ht="18" hidden="1" customHeight="1" outlineLevel="2" x14ac:dyDescent="0.25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/>
    </row>
    <row r="3290" spans="1:6" ht="18" hidden="1" customHeight="1" outlineLevel="2" x14ac:dyDescent="0.25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/>
    </row>
    <row r="3291" spans="1:6" ht="18" hidden="1" customHeight="1" outlineLevel="2" x14ac:dyDescent="0.25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/>
    </row>
    <row r="3292" spans="1:6" ht="18" hidden="1" customHeight="1" outlineLevel="2" x14ac:dyDescent="0.25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/>
    </row>
    <row r="3293" spans="1:6" ht="18" hidden="1" customHeight="1" outlineLevel="2" x14ac:dyDescent="0.25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/>
    </row>
    <row r="3294" spans="1:6" ht="18" hidden="1" customHeight="1" outlineLevel="2" x14ac:dyDescent="0.25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/>
    </row>
    <row r="3295" spans="1:6" ht="18" hidden="1" customHeight="1" outlineLevel="2" x14ac:dyDescent="0.25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/>
    </row>
    <row r="3296" spans="1:6" ht="18" hidden="1" customHeight="1" outlineLevel="2" x14ac:dyDescent="0.25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/>
    </row>
    <row r="3297" spans="1:6" ht="18" hidden="1" customHeight="1" outlineLevel="2" x14ac:dyDescent="0.25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/>
    </row>
    <row r="3298" spans="1:6" ht="18" hidden="1" customHeight="1" outlineLevel="2" x14ac:dyDescent="0.25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/>
    </row>
    <row r="3299" spans="1:6" ht="18" hidden="1" customHeight="1" outlineLevel="2" x14ac:dyDescent="0.25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/>
    </row>
    <row r="3300" spans="1:6" ht="18" hidden="1" customHeight="1" outlineLevel="2" x14ac:dyDescent="0.25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/>
    </row>
    <row r="3301" spans="1:6" ht="18" hidden="1" customHeight="1" outlineLevel="2" x14ac:dyDescent="0.25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/>
    </row>
    <row r="3302" spans="1:6" ht="18" hidden="1" customHeight="1" outlineLevel="2" x14ac:dyDescent="0.25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/>
    </row>
    <row r="3303" spans="1:6" ht="18" hidden="1" customHeight="1" outlineLevel="2" x14ac:dyDescent="0.25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/>
    </row>
    <row r="3304" spans="1:6" ht="18" hidden="1" customHeight="1" outlineLevel="2" x14ac:dyDescent="0.25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/>
    </row>
    <row r="3305" spans="1:6" ht="18" hidden="1" customHeight="1" outlineLevel="2" x14ac:dyDescent="0.25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</row>
    <row r="3306" spans="1:6" ht="18" hidden="1" customHeight="1" outlineLevel="2" x14ac:dyDescent="0.25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</row>
    <row r="3307" spans="1:6" ht="18" hidden="1" customHeight="1" outlineLevel="2" x14ac:dyDescent="0.25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/>
    </row>
    <row r="3308" spans="1:6" ht="18" hidden="1" customHeight="1" outlineLevel="2" x14ac:dyDescent="0.25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/>
    </row>
    <row r="3309" spans="1:6" ht="18" hidden="1" customHeight="1" outlineLevel="2" x14ac:dyDescent="0.25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/>
    </row>
    <row r="3310" spans="1:6" ht="18" hidden="1" customHeight="1" outlineLevel="2" x14ac:dyDescent="0.25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/>
    </row>
    <row r="3311" spans="1:6" ht="18" hidden="1" customHeight="1" outlineLevel="2" x14ac:dyDescent="0.25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/>
    </row>
    <row r="3312" spans="1:6" ht="18" hidden="1" customHeight="1" outlineLevel="2" x14ac:dyDescent="0.25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/>
    </row>
    <row r="3313" spans="1:7" ht="18" hidden="1" customHeight="1" outlineLevel="2" x14ac:dyDescent="0.25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/>
    </row>
    <row r="3314" spans="1:7" ht="18" hidden="1" customHeight="1" outlineLevel="2" x14ac:dyDescent="0.25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/>
    </row>
    <row r="3315" spans="1:7" ht="18" hidden="1" customHeight="1" outlineLevel="2" x14ac:dyDescent="0.25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/>
    </row>
    <row r="3316" spans="1:7" ht="18" hidden="1" customHeight="1" outlineLevel="2" x14ac:dyDescent="0.25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/>
    </row>
    <row r="3317" spans="1:7" ht="18" hidden="1" customHeight="1" outlineLevel="2" x14ac:dyDescent="0.25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/>
    </row>
    <row r="3318" spans="1:7" ht="18" hidden="1" customHeight="1" outlineLevel="2" x14ac:dyDescent="0.25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/>
    </row>
    <row r="3319" spans="1:7" ht="18" hidden="1" customHeight="1" outlineLevel="2" x14ac:dyDescent="0.25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/>
    </row>
    <row r="3320" spans="1:7" ht="18" hidden="1" customHeight="1" outlineLevel="2" x14ac:dyDescent="0.25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/>
    </row>
    <row r="3321" spans="1:7" ht="18" customHeight="1" outlineLevel="1" x14ac:dyDescent="0.25">
      <c r="A3321" s="1"/>
      <c r="B3321" s="8" t="s">
        <v>6705</v>
      </c>
      <c r="C3321" s="6"/>
      <c r="D3321" s="6"/>
      <c r="E3321" s="7"/>
      <c r="F3321" s="69">
        <v>6000</v>
      </c>
      <c r="G3321" s="68">
        <v>12</v>
      </c>
    </row>
    <row r="3322" spans="1:7" ht="18.75" hidden="1" customHeight="1" outlineLevel="2" x14ac:dyDescent="0.25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/>
    </row>
    <row r="3323" spans="1:7" ht="18.75" hidden="1" customHeight="1" outlineLevel="2" x14ac:dyDescent="0.25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/>
    </row>
    <row r="3324" spans="1:7" ht="18.75" hidden="1" customHeight="1" outlineLevel="2" x14ac:dyDescent="0.25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/>
    </row>
    <row r="3325" spans="1:7" ht="18.75" hidden="1" customHeight="1" outlineLevel="2" x14ac:dyDescent="0.25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/>
    </row>
    <row r="3326" spans="1:7" ht="18.75" hidden="1" customHeight="1" outlineLevel="2" x14ac:dyDescent="0.25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</row>
    <row r="3327" spans="1:7" ht="18.75" hidden="1" customHeight="1" outlineLevel="2" x14ac:dyDescent="0.25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</row>
    <row r="3328" spans="1:7" ht="18.75" hidden="1" customHeight="1" outlineLevel="2" x14ac:dyDescent="0.25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/>
    </row>
    <row r="3329" spans="1:6" ht="18.75" hidden="1" customHeight="1" outlineLevel="2" x14ac:dyDescent="0.25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</row>
    <row r="3330" spans="1:6" ht="18.75" hidden="1" customHeight="1" outlineLevel="2" x14ac:dyDescent="0.25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/>
    </row>
    <row r="3331" spans="1:6" ht="18.75" hidden="1" customHeight="1" outlineLevel="2" x14ac:dyDescent="0.25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</row>
    <row r="3332" spans="1:6" ht="18.75" hidden="1" customHeight="1" outlineLevel="2" x14ac:dyDescent="0.25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/>
    </row>
    <row r="3333" spans="1:6" ht="18.75" hidden="1" customHeight="1" outlineLevel="2" x14ac:dyDescent="0.25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/>
    </row>
    <row r="3334" spans="1:6" ht="18.75" hidden="1" customHeight="1" outlineLevel="2" x14ac:dyDescent="0.25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/>
    </row>
    <row r="3335" spans="1:6" ht="18.75" hidden="1" customHeight="1" outlineLevel="2" x14ac:dyDescent="0.25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</row>
    <row r="3336" spans="1:6" ht="18.75" hidden="1" customHeight="1" outlineLevel="2" x14ac:dyDescent="0.25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/>
    </row>
    <row r="3337" spans="1:6" ht="18.75" hidden="1" customHeight="1" outlineLevel="2" x14ac:dyDescent="0.25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/>
    </row>
    <row r="3338" spans="1:6" ht="18.75" hidden="1" customHeight="1" outlineLevel="2" x14ac:dyDescent="0.25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/>
    </row>
    <row r="3339" spans="1:6" ht="18.75" hidden="1" customHeight="1" outlineLevel="2" x14ac:dyDescent="0.25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/>
    </row>
    <row r="3340" spans="1:6" ht="18.75" hidden="1" customHeight="1" outlineLevel="2" x14ac:dyDescent="0.25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/>
    </row>
    <row r="3341" spans="1:6" ht="18.75" hidden="1" customHeight="1" outlineLevel="2" x14ac:dyDescent="0.25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/>
    </row>
    <row r="3342" spans="1:6" ht="18.75" hidden="1" customHeight="1" outlineLevel="2" x14ac:dyDescent="0.25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/>
    </row>
    <row r="3343" spans="1:6" ht="18.75" hidden="1" customHeight="1" outlineLevel="2" x14ac:dyDescent="0.25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/>
    </row>
    <row r="3344" spans="1:6" ht="18.75" hidden="1" customHeight="1" outlineLevel="2" x14ac:dyDescent="0.25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/>
    </row>
    <row r="3345" spans="1:6" ht="18.75" hidden="1" customHeight="1" outlineLevel="2" x14ac:dyDescent="0.25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/>
    </row>
    <row r="3346" spans="1:6" ht="18.75" hidden="1" customHeight="1" outlineLevel="2" x14ac:dyDescent="0.25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/>
    </row>
    <row r="3347" spans="1:6" ht="18.75" hidden="1" customHeight="1" outlineLevel="2" x14ac:dyDescent="0.25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/>
    </row>
    <row r="3348" spans="1:6" ht="18.75" hidden="1" customHeight="1" outlineLevel="2" x14ac:dyDescent="0.25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/>
    </row>
    <row r="3349" spans="1:6" ht="18.75" hidden="1" customHeight="1" outlineLevel="2" x14ac:dyDescent="0.25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/>
    </row>
    <row r="3350" spans="1:6" ht="18.75" hidden="1" customHeight="1" outlineLevel="2" x14ac:dyDescent="0.25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</row>
    <row r="3351" spans="1:6" ht="18.75" hidden="1" customHeight="1" outlineLevel="2" x14ac:dyDescent="0.25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/>
    </row>
    <row r="3352" spans="1:6" ht="18.75" hidden="1" customHeight="1" outlineLevel="2" x14ac:dyDescent="0.25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</row>
    <row r="3353" spans="1:6" ht="18.75" hidden="1" customHeight="1" outlineLevel="2" x14ac:dyDescent="0.25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/>
    </row>
    <row r="3354" spans="1:6" ht="18.75" hidden="1" customHeight="1" outlineLevel="2" x14ac:dyDescent="0.25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/>
    </row>
    <row r="3355" spans="1:6" ht="18.75" hidden="1" customHeight="1" outlineLevel="2" x14ac:dyDescent="0.25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</row>
    <row r="3356" spans="1:6" ht="18.75" hidden="1" customHeight="1" outlineLevel="2" x14ac:dyDescent="0.25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</row>
    <row r="3357" spans="1:6" ht="18.75" hidden="1" customHeight="1" outlineLevel="2" x14ac:dyDescent="0.25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/>
    </row>
    <row r="3358" spans="1:6" ht="18.75" hidden="1" customHeight="1" outlineLevel="2" x14ac:dyDescent="0.25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/>
    </row>
    <row r="3359" spans="1:6" ht="18.75" hidden="1" customHeight="1" outlineLevel="2" x14ac:dyDescent="0.25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/>
    </row>
    <row r="3360" spans="1:6" ht="18.75" hidden="1" customHeight="1" outlineLevel="2" x14ac:dyDescent="0.25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/>
    </row>
    <row r="3361" spans="1:6" ht="18.75" hidden="1" customHeight="1" outlineLevel="2" x14ac:dyDescent="0.25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/>
    </row>
    <row r="3362" spans="1:6" ht="18.75" hidden="1" customHeight="1" outlineLevel="2" x14ac:dyDescent="0.25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/>
    </row>
    <row r="3363" spans="1:6" ht="18.75" hidden="1" customHeight="1" outlineLevel="2" x14ac:dyDescent="0.25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</row>
    <row r="3364" spans="1:6" ht="18.75" hidden="1" customHeight="1" outlineLevel="2" x14ac:dyDescent="0.25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</row>
    <row r="3365" spans="1:6" ht="18.75" hidden="1" customHeight="1" outlineLevel="2" x14ac:dyDescent="0.25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</row>
    <row r="3366" spans="1:6" ht="18.75" hidden="1" customHeight="1" outlineLevel="2" x14ac:dyDescent="0.25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/>
    </row>
    <row r="3367" spans="1:6" ht="18.75" hidden="1" customHeight="1" outlineLevel="2" x14ac:dyDescent="0.25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/>
    </row>
    <row r="3368" spans="1:6" ht="18.75" hidden="1" customHeight="1" outlineLevel="2" x14ac:dyDescent="0.25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/>
    </row>
    <row r="3369" spans="1:6" ht="18.75" hidden="1" customHeight="1" outlineLevel="2" x14ac:dyDescent="0.25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/>
    </row>
    <row r="3370" spans="1:6" ht="18.75" hidden="1" customHeight="1" outlineLevel="2" x14ac:dyDescent="0.25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/>
    </row>
    <row r="3371" spans="1:6" ht="18.75" hidden="1" customHeight="1" outlineLevel="2" x14ac:dyDescent="0.25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</row>
    <row r="3372" spans="1:6" ht="18.75" hidden="1" customHeight="1" outlineLevel="2" x14ac:dyDescent="0.25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</row>
    <row r="3373" spans="1:6" ht="18.75" hidden="1" customHeight="1" outlineLevel="2" x14ac:dyDescent="0.25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/>
    </row>
    <row r="3374" spans="1:6" ht="18.75" hidden="1" customHeight="1" outlineLevel="2" x14ac:dyDescent="0.25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/>
    </row>
    <row r="3375" spans="1:6" ht="18.75" hidden="1" customHeight="1" outlineLevel="2" x14ac:dyDescent="0.25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/>
    </row>
    <row r="3376" spans="1:6" ht="18.75" hidden="1" customHeight="1" outlineLevel="2" x14ac:dyDescent="0.25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</row>
    <row r="3377" spans="1:6" ht="18.75" hidden="1" customHeight="1" outlineLevel="2" x14ac:dyDescent="0.25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/>
    </row>
    <row r="3378" spans="1:6" ht="18.75" hidden="1" customHeight="1" outlineLevel="2" x14ac:dyDescent="0.25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/>
    </row>
    <row r="3379" spans="1:6" ht="18.75" hidden="1" customHeight="1" outlineLevel="2" x14ac:dyDescent="0.25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/>
    </row>
    <row r="3380" spans="1:6" ht="18.75" hidden="1" customHeight="1" outlineLevel="2" x14ac:dyDescent="0.25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/>
    </row>
    <row r="3381" spans="1:6" ht="18.75" hidden="1" customHeight="1" outlineLevel="2" x14ac:dyDescent="0.25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</row>
    <row r="3382" spans="1:6" ht="18.75" hidden="1" customHeight="1" outlineLevel="2" x14ac:dyDescent="0.25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/>
    </row>
    <row r="3383" spans="1:6" ht="18.75" hidden="1" customHeight="1" outlineLevel="2" x14ac:dyDescent="0.25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/>
    </row>
    <row r="3384" spans="1:6" ht="18.75" hidden="1" customHeight="1" outlineLevel="2" x14ac:dyDescent="0.25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/>
    </row>
    <row r="3385" spans="1:6" ht="18.75" hidden="1" customHeight="1" outlineLevel="2" x14ac:dyDescent="0.25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</row>
    <row r="3386" spans="1:6" ht="18.75" hidden="1" customHeight="1" outlineLevel="2" x14ac:dyDescent="0.25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/>
    </row>
    <row r="3387" spans="1:6" ht="18.75" hidden="1" customHeight="1" outlineLevel="2" x14ac:dyDescent="0.25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</row>
    <row r="3388" spans="1:6" ht="18.75" hidden="1" customHeight="1" outlineLevel="2" x14ac:dyDescent="0.25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/>
    </row>
    <row r="3389" spans="1:6" ht="18.75" hidden="1" customHeight="1" outlineLevel="2" x14ac:dyDescent="0.25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/>
    </row>
    <row r="3390" spans="1:6" ht="18.75" hidden="1" customHeight="1" outlineLevel="2" x14ac:dyDescent="0.25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/>
    </row>
    <row r="3391" spans="1:6" ht="18.75" hidden="1" customHeight="1" outlineLevel="2" x14ac:dyDescent="0.25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/>
    </row>
    <row r="3392" spans="1:6" ht="18.75" hidden="1" customHeight="1" outlineLevel="2" x14ac:dyDescent="0.25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</row>
    <row r="3393" spans="1:6" ht="18.75" hidden="1" customHeight="1" outlineLevel="2" x14ac:dyDescent="0.25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</row>
    <row r="3394" spans="1:6" ht="18.75" hidden="1" customHeight="1" outlineLevel="2" x14ac:dyDescent="0.25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/>
    </row>
    <row r="3395" spans="1:6" ht="18.75" hidden="1" customHeight="1" outlineLevel="2" x14ac:dyDescent="0.25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/>
    </row>
    <row r="3396" spans="1:6" ht="18.75" hidden="1" customHeight="1" outlineLevel="2" x14ac:dyDescent="0.25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</row>
    <row r="3397" spans="1:6" ht="18.75" hidden="1" customHeight="1" outlineLevel="2" x14ac:dyDescent="0.25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</row>
    <row r="3398" spans="1:6" ht="18.75" hidden="1" customHeight="1" outlineLevel="2" x14ac:dyDescent="0.25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</row>
    <row r="3399" spans="1:6" ht="18.75" hidden="1" customHeight="1" outlineLevel="2" x14ac:dyDescent="0.25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</row>
    <row r="3400" spans="1:6" ht="18.75" hidden="1" customHeight="1" outlineLevel="2" x14ac:dyDescent="0.25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/>
    </row>
    <row r="3401" spans="1:6" ht="18.75" hidden="1" customHeight="1" outlineLevel="2" x14ac:dyDescent="0.25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</row>
    <row r="3402" spans="1:6" ht="18.75" hidden="1" customHeight="1" outlineLevel="2" x14ac:dyDescent="0.25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/>
    </row>
    <row r="3403" spans="1:6" ht="18.75" hidden="1" customHeight="1" outlineLevel="2" x14ac:dyDescent="0.25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/>
    </row>
    <row r="3404" spans="1:6" ht="18.75" hidden="1" customHeight="1" outlineLevel="2" x14ac:dyDescent="0.25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</row>
    <row r="3405" spans="1:6" ht="18.75" hidden="1" customHeight="1" outlineLevel="2" x14ac:dyDescent="0.25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</row>
    <row r="3406" spans="1:6" ht="18.75" hidden="1" customHeight="1" outlineLevel="2" x14ac:dyDescent="0.25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/>
    </row>
    <row r="3407" spans="1:6" ht="18.75" hidden="1" customHeight="1" outlineLevel="2" x14ac:dyDescent="0.25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/>
    </row>
    <row r="3408" spans="1:6" ht="18.75" hidden="1" customHeight="1" outlineLevel="2" x14ac:dyDescent="0.25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/>
    </row>
    <row r="3409" spans="1:6" ht="18.75" hidden="1" customHeight="1" outlineLevel="2" x14ac:dyDescent="0.25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/>
    </row>
    <row r="3410" spans="1:6" ht="18.75" hidden="1" customHeight="1" outlineLevel="2" x14ac:dyDescent="0.25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/>
    </row>
    <row r="3411" spans="1:6" ht="18.75" hidden="1" customHeight="1" outlineLevel="2" x14ac:dyDescent="0.25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/>
    </row>
    <row r="3412" spans="1:6" ht="18.75" hidden="1" customHeight="1" outlineLevel="2" x14ac:dyDescent="0.25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</row>
    <row r="3413" spans="1:6" ht="18.75" hidden="1" customHeight="1" outlineLevel="2" x14ac:dyDescent="0.25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/>
    </row>
    <row r="3414" spans="1:6" ht="18.75" hidden="1" customHeight="1" outlineLevel="2" x14ac:dyDescent="0.25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/>
    </row>
    <row r="3415" spans="1:6" ht="18.75" hidden="1" customHeight="1" outlineLevel="2" x14ac:dyDescent="0.25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/>
    </row>
    <row r="3416" spans="1:6" ht="18.75" hidden="1" customHeight="1" outlineLevel="2" x14ac:dyDescent="0.25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/>
    </row>
    <row r="3417" spans="1:6" ht="18.75" hidden="1" customHeight="1" outlineLevel="2" x14ac:dyDescent="0.25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</row>
    <row r="3418" spans="1:6" ht="18.75" hidden="1" customHeight="1" outlineLevel="2" x14ac:dyDescent="0.25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/>
    </row>
    <row r="3419" spans="1:6" ht="18.75" hidden="1" customHeight="1" outlineLevel="2" x14ac:dyDescent="0.25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/>
    </row>
    <row r="3420" spans="1:6" ht="18.75" hidden="1" customHeight="1" outlineLevel="2" x14ac:dyDescent="0.25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/>
    </row>
    <row r="3421" spans="1:6" ht="18.75" hidden="1" customHeight="1" outlineLevel="2" x14ac:dyDescent="0.25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/>
    </row>
    <row r="3422" spans="1:6" ht="18.75" hidden="1" customHeight="1" outlineLevel="2" x14ac:dyDescent="0.25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/>
    </row>
    <row r="3423" spans="1:6" ht="18.75" hidden="1" customHeight="1" outlineLevel="2" x14ac:dyDescent="0.25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/>
    </row>
    <row r="3424" spans="1:6" ht="18.75" hidden="1" customHeight="1" outlineLevel="2" x14ac:dyDescent="0.25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/>
    </row>
    <row r="3425" spans="1:7" ht="18.75" hidden="1" customHeight="1" outlineLevel="2" x14ac:dyDescent="0.25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</row>
    <row r="3426" spans="1:7" ht="18.75" hidden="1" customHeight="1" outlineLevel="2" x14ac:dyDescent="0.25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/>
    </row>
    <row r="3427" spans="1:7" ht="18.75" hidden="1" customHeight="1" outlineLevel="2" x14ac:dyDescent="0.25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</row>
    <row r="3428" spans="1:7" ht="18.75" hidden="1" customHeight="1" outlineLevel="2" x14ac:dyDescent="0.25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</row>
    <row r="3429" spans="1:7" ht="18.75" hidden="1" customHeight="1" outlineLevel="2" x14ac:dyDescent="0.25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/>
    </row>
    <row r="3430" spans="1:7" ht="18.75" hidden="1" customHeight="1" outlineLevel="2" x14ac:dyDescent="0.25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/>
    </row>
    <row r="3431" spans="1:7" ht="18.75" customHeight="1" outlineLevel="2" x14ac:dyDescent="0.25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1200</v>
      </c>
      <c r="G3431" s="64">
        <v>3</v>
      </c>
    </row>
    <row r="3432" spans="1:7" ht="18.75" hidden="1" customHeight="1" outlineLevel="2" x14ac:dyDescent="0.25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/>
    </row>
    <row r="3433" spans="1:7" ht="18.75" customHeight="1" outlineLevel="1" x14ac:dyDescent="0.25">
      <c r="A3433" s="1"/>
      <c r="B3433" s="8" t="s">
        <v>6931</v>
      </c>
      <c r="C3433" s="6"/>
      <c r="D3433" s="6"/>
      <c r="E3433" s="7"/>
      <c r="F3433" s="69">
        <v>1200</v>
      </c>
      <c r="G3433" s="68">
        <v>3</v>
      </c>
    </row>
    <row r="3434" spans="1:7" ht="18.75" hidden="1" customHeight="1" outlineLevel="2" x14ac:dyDescent="0.25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/>
    </row>
    <row r="3435" spans="1:7" ht="18.75" hidden="1" customHeight="1" outlineLevel="2" x14ac:dyDescent="0.25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/>
    </row>
    <row r="3436" spans="1:7" ht="18.75" hidden="1" customHeight="1" outlineLevel="2" x14ac:dyDescent="0.25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</row>
    <row r="3437" spans="1:7" ht="18.75" hidden="1" customHeight="1" outlineLevel="2" x14ac:dyDescent="0.25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/>
    </row>
    <row r="3438" spans="1:7" ht="18.75" hidden="1" customHeight="1" outlineLevel="2" x14ac:dyDescent="0.25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/>
    </row>
    <row r="3439" spans="1:7" ht="18.75" hidden="1" customHeight="1" outlineLevel="2" x14ac:dyDescent="0.25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/>
    </row>
    <row r="3440" spans="1:7" ht="18.75" customHeight="1" outlineLevel="2" x14ac:dyDescent="0.25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3500</v>
      </c>
      <c r="G3440" s="64">
        <v>7</v>
      </c>
    </row>
    <row r="3441" spans="1:7" ht="18.75" hidden="1" customHeight="1" outlineLevel="2" x14ac:dyDescent="0.25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/>
    </row>
    <row r="3442" spans="1:7" ht="18.75" hidden="1" customHeight="1" outlineLevel="2" x14ac:dyDescent="0.25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/>
    </row>
    <row r="3443" spans="1:7" ht="18.75" hidden="1" customHeight="1" outlineLevel="2" x14ac:dyDescent="0.25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</row>
    <row r="3444" spans="1:7" ht="18.75" customHeight="1" outlineLevel="2" x14ac:dyDescent="0.25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1500</v>
      </c>
      <c r="G3444" s="64">
        <v>3</v>
      </c>
    </row>
    <row r="3445" spans="1:7" ht="18.75" hidden="1" customHeight="1" outlineLevel="2" x14ac:dyDescent="0.25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/>
    </row>
    <row r="3446" spans="1:7" ht="18.75" hidden="1" customHeight="1" outlineLevel="2" x14ac:dyDescent="0.25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</row>
    <row r="3447" spans="1:7" ht="18.75" hidden="1" customHeight="1" outlineLevel="2" x14ac:dyDescent="0.25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/>
    </row>
    <row r="3448" spans="1:7" ht="18.75" hidden="1" customHeight="1" outlineLevel="2" x14ac:dyDescent="0.25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/>
    </row>
    <row r="3449" spans="1:7" ht="18.75" customHeight="1" outlineLevel="2" x14ac:dyDescent="0.25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5000</v>
      </c>
      <c r="G3449" s="64">
        <v>10</v>
      </c>
    </row>
    <row r="3450" spans="1:7" ht="18" hidden="1" customHeight="1" outlineLevel="2" x14ac:dyDescent="0.25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/>
    </row>
    <row r="3451" spans="1:7" ht="18" hidden="1" customHeight="1" outlineLevel="2" x14ac:dyDescent="0.25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/>
    </row>
    <row r="3452" spans="1:7" ht="18" hidden="1" customHeight="1" outlineLevel="2" x14ac:dyDescent="0.25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/>
    </row>
    <row r="3453" spans="1:7" ht="18" hidden="1" customHeight="1" outlineLevel="2" x14ac:dyDescent="0.25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/>
    </row>
    <row r="3454" spans="1:7" ht="18" hidden="1" customHeight="1" outlineLevel="2" x14ac:dyDescent="0.25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/>
    </row>
    <row r="3455" spans="1:7" ht="18" hidden="1" customHeight="1" outlineLevel="2" x14ac:dyDescent="0.25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/>
    </row>
    <row r="3456" spans="1:7" ht="18" hidden="1" customHeight="1" outlineLevel="2" x14ac:dyDescent="0.25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/>
    </row>
    <row r="3457" spans="1:7" ht="18" hidden="1" customHeight="1" outlineLevel="2" x14ac:dyDescent="0.25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</row>
    <row r="3458" spans="1:7" ht="18" hidden="1" customHeight="1" outlineLevel="2" x14ac:dyDescent="0.25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/>
    </row>
    <row r="3459" spans="1:7" ht="18" hidden="1" customHeight="1" outlineLevel="2" x14ac:dyDescent="0.25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/>
    </row>
    <row r="3460" spans="1:7" ht="18" hidden="1" customHeight="1" outlineLevel="2" x14ac:dyDescent="0.25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/>
    </row>
    <row r="3461" spans="1:7" ht="18" hidden="1" customHeight="1" outlineLevel="2" x14ac:dyDescent="0.25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/>
    </row>
    <row r="3462" spans="1:7" ht="18" hidden="1" customHeight="1" outlineLevel="2" x14ac:dyDescent="0.25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/>
    </row>
    <row r="3463" spans="1:7" ht="18" customHeight="1" outlineLevel="2" x14ac:dyDescent="0.25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1500</v>
      </c>
      <c r="G3463" s="64">
        <v>3</v>
      </c>
    </row>
    <row r="3464" spans="1:7" ht="18" hidden="1" customHeight="1" outlineLevel="2" x14ac:dyDescent="0.25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/>
    </row>
    <row r="3465" spans="1:7" ht="18" hidden="1" customHeight="1" outlineLevel="2" x14ac:dyDescent="0.25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/>
    </row>
    <row r="3466" spans="1:7" ht="18" hidden="1" customHeight="1" outlineLevel="2" x14ac:dyDescent="0.25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/>
    </row>
    <row r="3467" spans="1:7" ht="18" hidden="1" customHeight="1" outlineLevel="2" x14ac:dyDescent="0.25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</row>
    <row r="3468" spans="1:7" ht="18" hidden="1" customHeight="1" outlineLevel="2" x14ac:dyDescent="0.25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/>
    </row>
    <row r="3469" spans="1:7" ht="18" hidden="1" customHeight="1" outlineLevel="2" x14ac:dyDescent="0.25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</row>
    <row r="3470" spans="1:7" ht="18" hidden="1" customHeight="1" outlineLevel="2" x14ac:dyDescent="0.25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/>
    </row>
    <row r="3471" spans="1:7" ht="18" hidden="1" customHeight="1" outlineLevel="2" x14ac:dyDescent="0.25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/>
    </row>
    <row r="3472" spans="1:7" ht="18" hidden="1" customHeight="1" outlineLevel="2" x14ac:dyDescent="0.25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/>
    </row>
    <row r="3473" spans="1:7" ht="18" hidden="1" customHeight="1" outlineLevel="2" x14ac:dyDescent="0.25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/>
    </row>
    <row r="3474" spans="1:7" ht="18" hidden="1" customHeight="1" outlineLevel="2" x14ac:dyDescent="0.25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</row>
    <row r="3475" spans="1:7" ht="18" hidden="1" customHeight="1" outlineLevel="2" x14ac:dyDescent="0.25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/>
    </row>
    <row r="3476" spans="1:7" ht="18" hidden="1" customHeight="1" outlineLevel="2" x14ac:dyDescent="0.25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</row>
    <row r="3477" spans="1:7" ht="18" hidden="1" customHeight="1" outlineLevel="2" x14ac:dyDescent="0.25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</row>
    <row r="3478" spans="1:7" ht="18" hidden="1" customHeight="1" outlineLevel="2" x14ac:dyDescent="0.25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</row>
    <row r="3479" spans="1:7" ht="18" hidden="1" customHeight="1" outlineLevel="2" x14ac:dyDescent="0.25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</row>
    <row r="3480" spans="1:7" ht="18" hidden="1" customHeight="1" outlineLevel="2" x14ac:dyDescent="0.25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/>
    </row>
    <row r="3481" spans="1:7" ht="18" hidden="1" customHeight="1" outlineLevel="2" x14ac:dyDescent="0.25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/>
    </row>
    <row r="3482" spans="1:7" ht="18" hidden="1" customHeight="1" outlineLevel="2" x14ac:dyDescent="0.25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</row>
    <row r="3483" spans="1:7" ht="18" hidden="1" customHeight="1" outlineLevel="2" x14ac:dyDescent="0.25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</row>
    <row r="3484" spans="1:7" ht="18" hidden="1" customHeight="1" outlineLevel="2" x14ac:dyDescent="0.25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/>
    </row>
    <row r="3485" spans="1:7" ht="18" customHeight="1" outlineLevel="2" x14ac:dyDescent="0.25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2500</v>
      </c>
      <c r="G3485" s="64">
        <v>5</v>
      </c>
    </row>
    <row r="3486" spans="1:7" ht="18" hidden="1" customHeight="1" outlineLevel="2" x14ac:dyDescent="0.25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</row>
    <row r="3487" spans="1:7" ht="18" hidden="1" customHeight="1" outlineLevel="2" x14ac:dyDescent="0.25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/>
    </row>
    <row r="3488" spans="1:7" ht="18" hidden="1" customHeight="1" outlineLevel="2" x14ac:dyDescent="0.25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/>
    </row>
    <row r="3489" spans="1:6" ht="18" hidden="1" customHeight="1" outlineLevel="2" x14ac:dyDescent="0.25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</row>
    <row r="3490" spans="1:6" ht="18" hidden="1" customHeight="1" outlineLevel="2" x14ac:dyDescent="0.25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/>
    </row>
    <row r="3491" spans="1:6" ht="18" hidden="1" customHeight="1" outlineLevel="2" x14ac:dyDescent="0.25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/>
    </row>
    <row r="3492" spans="1:6" ht="17.850000000000001" hidden="1" customHeight="1" outlineLevel="2" x14ac:dyDescent="0.25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/>
    </row>
    <row r="3493" spans="1:6" ht="17.850000000000001" hidden="1" customHeight="1" outlineLevel="2" x14ac:dyDescent="0.25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/>
    </row>
    <row r="3494" spans="1:6" ht="17.850000000000001" hidden="1" customHeight="1" outlineLevel="2" x14ac:dyDescent="0.25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/>
    </row>
    <row r="3495" spans="1:6" ht="17.850000000000001" hidden="1" customHeight="1" outlineLevel="2" x14ac:dyDescent="0.25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/>
    </row>
    <row r="3496" spans="1:6" ht="17.850000000000001" hidden="1" customHeight="1" outlineLevel="2" x14ac:dyDescent="0.25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/>
    </row>
    <row r="3497" spans="1:6" ht="17.850000000000001" hidden="1" customHeight="1" outlineLevel="2" x14ac:dyDescent="0.25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/>
    </row>
    <row r="3498" spans="1:6" ht="17.850000000000001" hidden="1" customHeight="1" outlineLevel="2" x14ac:dyDescent="0.25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/>
    </row>
    <row r="3499" spans="1:6" ht="17.850000000000001" hidden="1" customHeight="1" outlineLevel="2" x14ac:dyDescent="0.25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/>
    </row>
    <row r="3500" spans="1:6" ht="17.850000000000001" hidden="1" customHeight="1" outlineLevel="2" x14ac:dyDescent="0.25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</row>
    <row r="3501" spans="1:6" ht="17.850000000000001" hidden="1" customHeight="1" outlineLevel="2" x14ac:dyDescent="0.25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/>
    </row>
    <row r="3502" spans="1:6" ht="17.850000000000001" hidden="1" customHeight="1" outlineLevel="2" x14ac:dyDescent="0.25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/>
    </row>
    <row r="3503" spans="1:6" ht="17.850000000000001" hidden="1" customHeight="1" outlineLevel="2" x14ac:dyDescent="0.25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/>
    </row>
    <row r="3504" spans="1:6" ht="17.850000000000001" hidden="1" customHeight="1" outlineLevel="2" x14ac:dyDescent="0.25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/>
    </row>
    <row r="3505" spans="1:6" ht="17.850000000000001" hidden="1" customHeight="1" outlineLevel="2" x14ac:dyDescent="0.25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/>
    </row>
    <row r="3506" spans="1:6" ht="17.850000000000001" hidden="1" customHeight="1" outlineLevel="2" x14ac:dyDescent="0.25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/>
    </row>
    <row r="3507" spans="1:6" ht="17.850000000000001" hidden="1" customHeight="1" outlineLevel="2" x14ac:dyDescent="0.25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/>
    </row>
    <row r="3508" spans="1:6" ht="17.850000000000001" hidden="1" customHeight="1" outlineLevel="2" x14ac:dyDescent="0.25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/>
    </row>
    <row r="3509" spans="1:6" ht="17.850000000000001" hidden="1" customHeight="1" outlineLevel="2" x14ac:dyDescent="0.25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</row>
    <row r="3510" spans="1:6" ht="17.850000000000001" hidden="1" customHeight="1" outlineLevel="2" x14ac:dyDescent="0.25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</row>
    <row r="3511" spans="1:6" ht="17.850000000000001" hidden="1" customHeight="1" outlineLevel="2" x14ac:dyDescent="0.25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</row>
    <row r="3512" spans="1:6" ht="17.850000000000001" hidden="1" customHeight="1" outlineLevel="2" x14ac:dyDescent="0.25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/>
    </row>
    <row r="3513" spans="1:6" ht="17.850000000000001" hidden="1" customHeight="1" outlineLevel="2" x14ac:dyDescent="0.25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/>
    </row>
    <row r="3514" spans="1:6" ht="17.850000000000001" hidden="1" customHeight="1" outlineLevel="2" x14ac:dyDescent="0.25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/>
    </row>
    <row r="3515" spans="1:6" ht="17.850000000000001" hidden="1" customHeight="1" outlineLevel="2" x14ac:dyDescent="0.25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/>
    </row>
    <row r="3516" spans="1:6" ht="17.850000000000001" hidden="1" customHeight="1" outlineLevel="2" x14ac:dyDescent="0.25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/>
    </row>
    <row r="3517" spans="1:6" ht="17.850000000000001" hidden="1" customHeight="1" outlineLevel="2" x14ac:dyDescent="0.25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/>
    </row>
    <row r="3518" spans="1:6" ht="17.850000000000001" hidden="1" customHeight="1" outlineLevel="2" x14ac:dyDescent="0.25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/>
    </row>
    <row r="3519" spans="1:6" ht="17.850000000000001" hidden="1" customHeight="1" outlineLevel="2" x14ac:dyDescent="0.25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</row>
    <row r="3520" spans="1:6" ht="17.850000000000001" hidden="1" customHeight="1" outlineLevel="2" x14ac:dyDescent="0.25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/>
    </row>
    <row r="3521" spans="1:6" ht="17.850000000000001" hidden="1" customHeight="1" outlineLevel="2" x14ac:dyDescent="0.25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/>
    </row>
    <row r="3522" spans="1:6" ht="17.850000000000001" hidden="1" customHeight="1" outlineLevel="2" x14ac:dyDescent="0.25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/>
    </row>
    <row r="3523" spans="1:6" ht="17.850000000000001" hidden="1" customHeight="1" outlineLevel="2" x14ac:dyDescent="0.25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/>
    </row>
    <row r="3524" spans="1:6" ht="17.850000000000001" hidden="1" customHeight="1" outlineLevel="2" x14ac:dyDescent="0.25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/>
    </row>
    <row r="3525" spans="1:6" ht="17.850000000000001" hidden="1" customHeight="1" outlineLevel="2" x14ac:dyDescent="0.25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/>
    </row>
    <row r="3526" spans="1:6" ht="17.850000000000001" hidden="1" customHeight="1" outlineLevel="2" x14ac:dyDescent="0.25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</row>
    <row r="3527" spans="1:6" ht="17.850000000000001" hidden="1" customHeight="1" outlineLevel="2" x14ac:dyDescent="0.25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/>
    </row>
    <row r="3528" spans="1:6" ht="17.850000000000001" hidden="1" customHeight="1" outlineLevel="2" x14ac:dyDescent="0.25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</row>
    <row r="3529" spans="1:6" ht="17.850000000000001" hidden="1" customHeight="1" outlineLevel="2" x14ac:dyDescent="0.25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/>
    </row>
    <row r="3530" spans="1:6" ht="17.850000000000001" hidden="1" customHeight="1" outlineLevel="2" x14ac:dyDescent="0.25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</row>
    <row r="3531" spans="1:6" ht="17.850000000000001" hidden="1" customHeight="1" outlineLevel="2" x14ac:dyDescent="0.25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/>
    </row>
    <row r="3532" spans="1:6" ht="17.850000000000001" hidden="1" customHeight="1" outlineLevel="2" x14ac:dyDescent="0.25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/>
    </row>
    <row r="3533" spans="1:6" ht="17.850000000000001" hidden="1" customHeight="1" outlineLevel="2" x14ac:dyDescent="0.25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/>
    </row>
    <row r="3534" spans="1:6" ht="17.850000000000001" hidden="1" customHeight="1" outlineLevel="2" x14ac:dyDescent="0.25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</row>
    <row r="3535" spans="1:6" ht="17.850000000000001" hidden="1" customHeight="1" outlineLevel="2" x14ac:dyDescent="0.25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</row>
    <row r="3536" spans="1:6" ht="17.850000000000001" hidden="1" customHeight="1" outlineLevel="2" x14ac:dyDescent="0.25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/>
    </row>
    <row r="3537" spans="1:6" ht="17.850000000000001" hidden="1" customHeight="1" outlineLevel="2" x14ac:dyDescent="0.25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/>
    </row>
    <row r="3538" spans="1:6" ht="17.850000000000001" hidden="1" customHeight="1" outlineLevel="2" x14ac:dyDescent="0.25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</row>
    <row r="3539" spans="1:6" ht="17.850000000000001" hidden="1" customHeight="1" outlineLevel="2" x14ac:dyDescent="0.25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/>
    </row>
    <row r="3540" spans="1:6" ht="17.850000000000001" hidden="1" customHeight="1" outlineLevel="2" x14ac:dyDescent="0.25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/>
    </row>
    <row r="3541" spans="1:6" ht="17.850000000000001" hidden="1" customHeight="1" outlineLevel="2" x14ac:dyDescent="0.25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/>
    </row>
    <row r="3542" spans="1:6" ht="17.850000000000001" hidden="1" customHeight="1" outlineLevel="2" x14ac:dyDescent="0.25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/>
    </row>
    <row r="3543" spans="1:6" ht="17.850000000000001" hidden="1" customHeight="1" outlineLevel="2" x14ac:dyDescent="0.25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/>
    </row>
    <row r="3544" spans="1:6" ht="17.850000000000001" hidden="1" customHeight="1" outlineLevel="2" x14ac:dyDescent="0.25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/>
    </row>
    <row r="3545" spans="1:6" ht="17.850000000000001" hidden="1" customHeight="1" outlineLevel="2" x14ac:dyDescent="0.25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</row>
    <row r="3546" spans="1:6" ht="18.75" hidden="1" customHeight="1" outlineLevel="2" x14ac:dyDescent="0.25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/>
    </row>
    <row r="3547" spans="1:6" ht="18.75" hidden="1" customHeight="1" outlineLevel="2" x14ac:dyDescent="0.25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/>
    </row>
    <row r="3548" spans="1:6" ht="18.75" hidden="1" customHeight="1" outlineLevel="2" x14ac:dyDescent="0.25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</row>
    <row r="3549" spans="1:6" ht="18.75" hidden="1" customHeight="1" outlineLevel="2" x14ac:dyDescent="0.25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</row>
    <row r="3550" spans="1:6" ht="18.75" hidden="1" customHeight="1" outlineLevel="2" x14ac:dyDescent="0.25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/>
    </row>
    <row r="3551" spans="1:6" ht="18.75" hidden="1" customHeight="1" outlineLevel="2" x14ac:dyDescent="0.25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/>
    </row>
    <row r="3552" spans="1:6" ht="18.75" hidden="1" customHeight="1" outlineLevel="2" x14ac:dyDescent="0.25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/>
    </row>
    <row r="3553" spans="1:6" ht="18.75" hidden="1" customHeight="1" outlineLevel="2" x14ac:dyDescent="0.25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/>
    </row>
    <row r="3554" spans="1:6" ht="18.75" hidden="1" customHeight="1" outlineLevel="2" x14ac:dyDescent="0.25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/>
    </row>
    <row r="3555" spans="1:6" ht="18.75" hidden="1" customHeight="1" outlineLevel="2" x14ac:dyDescent="0.25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/>
    </row>
    <row r="3556" spans="1:6" ht="18.75" hidden="1" customHeight="1" outlineLevel="2" x14ac:dyDescent="0.25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</row>
    <row r="3557" spans="1:6" ht="18.75" hidden="1" customHeight="1" outlineLevel="2" x14ac:dyDescent="0.25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/>
    </row>
    <row r="3558" spans="1:6" ht="18.75" hidden="1" customHeight="1" outlineLevel="2" x14ac:dyDescent="0.25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/>
    </row>
    <row r="3559" spans="1:6" ht="18.75" hidden="1" customHeight="1" outlineLevel="2" x14ac:dyDescent="0.25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/>
    </row>
    <row r="3560" spans="1:6" ht="18.75" hidden="1" customHeight="1" outlineLevel="2" x14ac:dyDescent="0.25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/>
    </row>
    <row r="3561" spans="1:6" ht="18.75" hidden="1" customHeight="1" outlineLevel="2" x14ac:dyDescent="0.25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/>
    </row>
    <row r="3562" spans="1:6" ht="18.75" hidden="1" customHeight="1" outlineLevel="2" x14ac:dyDescent="0.25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</row>
    <row r="3563" spans="1:6" ht="18.75" hidden="1" customHeight="1" outlineLevel="2" x14ac:dyDescent="0.25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/>
    </row>
    <row r="3564" spans="1:6" ht="18.75" hidden="1" customHeight="1" outlineLevel="2" x14ac:dyDescent="0.25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/>
    </row>
    <row r="3565" spans="1:6" ht="18.75" hidden="1" customHeight="1" outlineLevel="2" x14ac:dyDescent="0.25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/>
    </row>
    <row r="3566" spans="1:6" ht="18.75" hidden="1" customHeight="1" outlineLevel="2" x14ac:dyDescent="0.25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/>
    </row>
    <row r="3567" spans="1:6" ht="18.75" hidden="1" customHeight="1" outlineLevel="2" x14ac:dyDescent="0.25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/>
    </row>
    <row r="3568" spans="1:6" ht="18.75" hidden="1" customHeight="1" outlineLevel="2" x14ac:dyDescent="0.25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/>
    </row>
    <row r="3569" spans="1:6" ht="18.75" hidden="1" customHeight="1" outlineLevel="2" x14ac:dyDescent="0.25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/>
    </row>
    <row r="3570" spans="1:6" ht="18.75" hidden="1" customHeight="1" outlineLevel="2" x14ac:dyDescent="0.25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/>
    </row>
    <row r="3571" spans="1:6" ht="18.75" hidden="1" customHeight="1" outlineLevel="2" x14ac:dyDescent="0.25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/>
    </row>
    <row r="3572" spans="1:6" ht="18.75" hidden="1" customHeight="1" outlineLevel="2" x14ac:dyDescent="0.25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/>
    </row>
    <row r="3573" spans="1:6" ht="18.75" hidden="1" customHeight="1" outlineLevel="2" x14ac:dyDescent="0.25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/>
    </row>
    <row r="3574" spans="1:6" ht="18.75" hidden="1" customHeight="1" outlineLevel="2" x14ac:dyDescent="0.25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/>
    </row>
    <row r="3575" spans="1:6" ht="18.75" hidden="1" customHeight="1" outlineLevel="2" x14ac:dyDescent="0.25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/>
    </row>
    <row r="3576" spans="1:6" ht="18.75" hidden="1" customHeight="1" outlineLevel="2" x14ac:dyDescent="0.25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/>
    </row>
    <row r="3577" spans="1:6" ht="18.75" hidden="1" customHeight="1" outlineLevel="2" x14ac:dyDescent="0.25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</row>
    <row r="3578" spans="1:6" ht="18.75" hidden="1" customHeight="1" outlineLevel="2" x14ac:dyDescent="0.25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/>
    </row>
    <row r="3579" spans="1:6" ht="18.75" hidden="1" customHeight="1" outlineLevel="2" x14ac:dyDescent="0.25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</row>
    <row r="3580" spans="1:6" ht="18.75" hidden="1" customHeight="1" outlineLevel="2" x14ac:dyDescent="0.25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/>
    </row>
    <row r="3581" spans="1:6" ht="18.75" hidden="1" customHeight="1" outlineLevel="2" x14ac:dyDescent="0.25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/>
    </row>
    <row r="3582" spans="1:6" ht="18.75" hidden="1" customHeight="1" outlineLevel="2" x14ac:dyDescent="0.25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/>
    </row>
    <row r="3583" spans="1:6" ht="18.75" hidden="1" customHeight="1" outlineLevel="2" x14ac:dyDescent="0.25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/>
    </row>
    <row r="3584" spans="1:6" ht="18.75" hidden="1" customHeight="1" outlineLevel="2" x14ac:dyDescent="0.25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/>
    </row>
    <row r="3585" spans="1:7" ht="18.75" customHeight="1" outlineLevel="1" x14ac:dyDescent="0.25">
      <c r="A3585" s="1"/>
      <c r="B3585" s="8" t="s">
        <v>7225</v>
      </c>
      <c r="C3585" s="6"/>
      <c r="D3585" s="6"/>
      <c r="E3585" s="7"/>
      <c r="F3585" s="69">
        <v>14000</v>
      </c>
      <c r="G3585" s="68">
        <v>28</v>
      </c>
    </row>
    <row r="3586" spans="1:7" ht="18.75" customHeight="1" outlineLevel="2" x14ac:dyDescent="0.25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14500</v>
      </c>
      <c r="G3586" s="64">
        <v>29</v>
      </c>
    </row>
    <row r="3587" spans="1:7" ht="18.75" hidden="1" customHeight="1" outlineLevel="2" x14ac:dyDescent="0.25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/>
    </row>
    <row r="3588" spans="1:7" ht="18.75" hidden="1" customHeight="1" outlineLevel="2" x14ac:dyDescent="0.25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/>
    </row>
    <row r="3589" spans="1:7" ht="18.75" hidden="1" customHeight="1" outlineLevel="2" x14ac:dyDescent="0.25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/>
    </row>
    <row r="3590" spans="1:7" ht="18.75" hidden="1" customHeight="1" outlineLevel="2" x14ac:dyDescent="0.25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/>
    </row>
    <row r="3591" spans="1:7" ht="18.75" hidden="1" customHeight="1" outlineLevel="2" x14ac:dyDescent="0.25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/>
    </row>
    <row r="3592" spans="1:7" ht="18.75" hidden="1" customHeight="1" outlineLevel="2" x14ac:dyDescent="0.25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/>
    </row>
    <row r="3593" spans="1:7" ht="18.75" customHeight="1" outlineLevel="2" x14ac:dyDescent="0.25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1000</v>
      </c>
      <c r="G3593" s="64">
        <v>2</v>
      </c>
    </row>
    <row r="3594" spans="1:7" ht="18.75" hidden="1" customHeight="1" outlineLevel="2" x14ac:dyDescent="0.25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/>
    </row>
    <row r="3595" spans="1:7" ht="18.75" hidden="1" customHeight="1" outlineLevel="2" x14ac:dyDescent="0.25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/>
    </row>
    <row r="3596" spans="1:7" ht="18.75" hidden="1" customHeight="1" outlineLevel="2" x14ac:dyDescent="0.25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/>
    </row>
    <row r="3597" spans="1:7" ht="18.75" hidden="1" customHeight="1" outlineLevel="2" x14ac:dyDescent="0.25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/>
    </row>
    <row r="3598" spans="1:7" ht="18.75" hidden="1" customHeight="1" outlineLevel="2" x14ac:dyDescent="0.25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/>
    </row>
    <row r="3599" spans="1:7" ht="18.75" hidden="1" customHeight="1" outlineLevel="2" x14ac:dyDescent="0.25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/>
    </row>
    <row r="3600" spans="1:7" ht="18.75" customHeight="1" outlineLevel="2" x14ac:dyDescent="0.25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15000</v>
      </c>
      <c r="G3600" s="64">
        <v>30</v>
      </c>
    </row>
    <row r="3601" spans="1:7" ht="18.75" hidden="1" customHeight="1" outlineLevel="2" x14ac:dyDescent="0.25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/>
    </row>
    <row r="3602" spans="1:7" ht="18.75" hidden="1" customHeight="1" outlineLevel="2" x14ac:dyDescent="0.25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/>
    </row>
    <row r="3603" spans="1:7" ht="18.75" hidden="1" customHeight="1" outlineLevel="2" x14ac:dyDescent="0.25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/>
    </row>
    <row r="3604" spans="1:7" ht="18.75" hidden="1" customHeight="1" outlineLevel="2" x14ac:dyDescent="0.25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/>
    </row>
    <row r="3605" spans="1:7" ht="18.75" hidden="1" customHeight="1" outlineLevel="2" x14ac:dyDescent="0.25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/>
    </row>
    <row r="3606" spans="1:7" ht="18.75" hidden="1" customHeight="1" outlineLevel="2" x14ac:dyDescent="0.25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/>
    </row>
    <row r="3607" spans="1:7" ht="18.75" hidden="1" customHeight="1" outlineLevel="2" x14ac:dyDescent="0.25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/>
    </row>
    <row r="3608" spans="1:7" ht="18.75" hidden="1" customHeight="1" outlineLevel="2" x14ac:dyDescent="0.25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/>
    </row>
    <row r="3609" spans="1:7" ht="18.75" customHeight="1" outlineLevel="2" x14ac:dyDescent="0.25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1500</v>
      </c>
      <c r="G3609" s="64">
        <v>3</v>
      </c>
    </row>
    <row r="3610" spans="1:7" ht="18.75" hidden="1" customHeight="1" outlineLevel="2" x14ac:dyDescent="0.25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/>
    </row>
    <row r="3611" spans="1:7" ht="18.75" hidden="1" customHeight="1" outlineLevel="2" x14ac:dyDescent="0.25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/>
    </row>
    <row r="3612" spans="1:7" ht="18.75" hidden="1" customHeight="1" outlineLevel="2" x14ac:dyDescent="0.25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/>
    </row>
    <row r="3613" spans="1:7" ht="18.75" hidden="1" customHeight="1" outlineLevel="2" x14ac:dyDescent="0.25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/>
    </row>
    <row r="3614" spans="1:7" ht="18.75" hidden="1" customHeight="1" outlineLevel="2" x14ac:dyDescent="0.25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/>
    </row>
    <row r="3615" spans="1:7" ht="18.75" hidden="1" customHeight="1" outlineLevel="2" x14ac:dyDescent="0.25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/>
    </row>
    <row r="3616" spans="1:7" ht="18.75" customHeight="1" outlineLevel="2" x14ac:dyDescent="0.25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3000</v>
      </c>
      <c r="G3616" s="64">
        <v>6</v>
      </c>
    </row>
    <row r="3617" spans="1:6" ht="18.75" hidden="1" customHeight="1" outlineLevel="2" x14ac:dyDescent="0.25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/>
    </row>
    <row r="3618" spans="1:6" ht="18.75" hidden="1" customHeight="1" outlineLevel="2" x14ac:dyDescent="0.25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/>
    </row>
    <row r="3619" spans="1:6" ht="18.75" hidden="1" customHeight="1" outlineLevel="2" x14ac:dyDescent="0.25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/>
    </row>
    <row r="3620" spans="1:6" ht="18.75" hidden="1" customHeight="1" outlineLevel="2" x14ac:dyDescent="0.25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/>
    </row>
    <row r="3621" spans="1:6" ht="18.75" hidden="1" customHeight="1" outlineLevel="2" x14ac:dyDescent="0.25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/>
    </row>
    <row r="3622" spans="1:6" ht="18.75" hidden="1" customHeight="1" outlineLevel="2" x14ac:dyDescent="0.25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/>
    </row>
    <row r="3623" spans="1:6" ht="18.75" hidden="1" customHeight="1" outlineLevel="2" x14ac:dyDescent="0.25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/>
    </row>
    <row r="3624" spans="1:6" ht="18.75" hidden="1" customHeight="1" outlineLevel="2" x14ac:dyDescent="0.25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/>
    </row>
    <row r="3625" spans="1:6" ht="18.75" hidden="1" customHeight="1" outlineLevel="2" x14ac:dyDescent="0.25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/>
    </row>
    <row r="3626" spans="1:6" ht="18.75" hidden="1" customHeight="1" outlineLevel="2" x14ac:dyDescent="0.25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/>
    </row>
    <row r="3627" spans="1:6" ht="18.75" hidden="1" customHeight="1" outlineLevel="2" x14ac:dyDescent="0.25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/>
    </row>
    <row r="3628" spans="1:6" ht="18.75" hidden="1" customHeight="1" outlineLevel="2" x14ac:dyDescent="0.25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/>
    </row>
    <row r="3629" spans="1:6" ht="18.75" hidden="1" customHeight="1" outlineLevel="2" x14ac:dyDescent="0.25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/>
    </row>
    <row r="3630" spans="1:6" ht="18.75" hidden="1" customHeight="1" outlineLevel="2" x14ac:dyDescent="0.25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/>
    </row>
    <row r="3631" spans="1:6" ht="18.75" hidden="1" customHeight="1" outlineLevel="2" x14ac:dyDescent="0.25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/>
    </row>
    <row r="3632" spans="1:6" ht="18.75" hidden="1" customHeight="1" outlineLevel="2" x14ac:dyDescent="0.25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/>
    </row>
    <row r="3633" spans="1:7" ht="18.75" hidden="1" customHeight="1" outlineLevel="2" x14ac:dyDescent="0.25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/>
    </row>
    <row r="3634" spans="1:7" ht="18.75" hidden="1" customHeight="1" outlineLevel="2" x14ac:dyDescent="0.25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/>
    </row>
    <row r="3635" spans="1:7" ht="18.75" hidden="1" customHeight="1" outlineLevel="2" x14ac:dyDescent="0.25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/>
    </row>
    <row r="3636" spans="1:7" ht="18.75" hidden="1" customHeight="1" outlineLevel="2" x14ac:dyDescent="0.25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/>
    </row>
    <row r="3637" spans="1:7" ht="18.75" hidden="1" customHeight="1" outlineLevel="2" x14ac:dyDescent="0.25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/>
    </row>
    <row r="3638" spans="1:7" ht="18.75" hidden="1" customHeight="1" outlineLevel="2" x14ac:dyDescent="0.25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/>
    </row>
    <row r="3639" spans="1:7" ht="18.75" hidden="1" customHeight="1" outlineLevel="2" x14ac:dyDescent="0.25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/>
    </row>
    <row r="3640" spans="1:7" ht="18.75" hidden="1" customHeight="1" outlineLevel="2" x14ac:dyDescent="0.25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/>
    </row>
    <row r="3641" spans="1:7" ht="18.75" hidden="1" customHeight="1" outlineLevel="2" x14ac:dyDescent="0.25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/>
    </row>
    <row r="3642" spans="1:7" ht="18.75" hidden="1" customHeight="1" outlineLevel="2" x14ac:dyDescent="0.25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/>
    </row>
    <row r="3643" spans="1:7" ht="18.75" customHeight="1" outlineLevel="2" x14ac:dyDescent="0.25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1500</v>
      </c>
      <c r="G3643" s="64">
        <v>3</v>
      </c>
    </row>
    <row r="3644" spans="1:7" ht="18.75" hidden="1" customHeight="1" outlineLevel="2" x14ac:dyDescent="0.25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/>
    </row>
    <row r="3645" spans="1:7" ht="18.75" hidden="1" customHeight="1" outlineLevel="2" x14ac:dyDescent="0.25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/>
    </row>
    <row r="3646" spans="1:7" ht="18.75" hidden="1" customHeight="1" outlineLevel="2" x14ac:dyDescent="0.25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/>
    </row>
    <row r="3647" spans="1:7" ht="18.75" hidden="1" customHeight="1" outlineLevel="2" x14ac:dyDescent="0.25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/>
    </row>
    <row r="3648" spans="1:7" ht="18.75" hidden="1" customHeight="1" outlineLevel="2" x14ac:dyDescent="0.25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/>
    </row>
    <row r="3649" spans="1:7" ht="18.75" hidden="1" customHeight="1" outlineLevel="2" x14ac:dyDescent="0.25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/>
    </row>
    <row r="3650" spans="1:7" ht="18.75" hidden="1" customHeight="1" outlineLevel="2" x14ac:dyDescent="0.25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/>
    </row>
    <row r="3651" spans="1:7" ht="18.75" hidden="1" customHeight="1" outlineLevel="2" x14ac:dyDescent="0.25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/>
    </row>
    <row r="3652" spans="1:7" ht="18.75" hidden="1" customHeight="1" outlineLevel="2" x14ac:dyDescent="0.25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/>
    </row>
    <row r="3653" spans="1:7" ht="18.75" hidden="1" customHeight="1" outlineLevel="2" x14ac:dyDescent="0.25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/>
    </row>
    <row r="3654" spans="1:7" ht="18.75" hidden="1" customHeight="1" outlineLevel="2" x14ac:dyDescent="0.25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/>
    </row>
    <row r="3655" spans="1:7" ht="18.75" customHeight="1" outlineLevel="1" x14ac:dyDescent="0.25">
      <c r="A3655" s="1"/>
      <c r="B3655" s="8" t="s">
        <v>7367</v>
      </c>
      <c r="C3655" s="6"/>
      <c r="D3655" s="6"/>
      <c r="E3655" s="7"/>
      <c r="F3655" s="69">
        <v>36500</v>
      </c>
      <c r="G3655" s="68">
        <v>73</v>
      </c>
    </row>
    <row r="3656" spans="1:7" ht="18.75" hidden="1" customHeight="1" outlineLevel="2" x14ac:dyDescent="0.25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</row>
    <row r="3657" spans="1:7" ht="18.75" hidden="1" customHeight="1" outlineLevel="2" x14ac:dyDescent="0.25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</row>
    <row r="3658" spans="1:7" ht="18.75" hidden="1" customHeight="1" outlineLevel="2" x14ac:dyDescent="0.25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/>
    </row>
    <row r="3659" spans="1:7" ht="18.75" hidden="1" customHeight="1" outlineLevel="2" x14ac:dyDescent="0.25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/>
    </row>
    <row r="3660" spans="1:7" ht="18.75" hidden="1" customHeight="1" outlineLevel="2" x14ac:dyDescent="0.25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/>
    </row>
    <row r="3661" spans="1:7" ht="18.75" hidden="1" customHeight="1" outlineLevel="2" x14ac:dyDescent="0.25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/>
    </row>
    <row r="3662" spans="1:7" ht="18.75" hidden="1" customHeight="1" outlineLevel="2" x14ac:dyDescent="0.25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/>
    </row>
    <row r="3663" spans="1:7" ht="18.75" hidden="1" customHeight="1" outlineLevel="2" x14ac:dyDescent="0.25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/>
    </row>
    <row r="3664" spans="1:7" ht="18.75" hidden="1" customHeight="1" outlineLevel="2" x14ac:dyDescent="0.25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/>
    </row>
    <row r="3665" spans="1:6" ht="18.75" hidden="1" customHeight="1" outlineLevel="2" x14ac:dyDescent="0.25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</row>
    <row r="3666" spans="1:6" ht="18.75" hidden="1" customHeight="1" outlineLevel="2" x14ac:dyDescent="0.25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/>
    </row>
    <row r="3667" spans="1:6" ht="18.75" hidden="1" customHeight="1" outlineLevel="2" x14ac:dyDescent="0.25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/>
    </row>
    <row r="3668" spans="1:6" ht="18.75" hidden="1" customHeight="1" outlineLevel="2" x14ac:dyDescent="0.25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/>
    </row>
    <row r="3669" spans="1:6" ht="18.75" hidden="1" customHeight="1" outlineLevel="2" x14ac:dyDescent="0.25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/>
    </row>
    <row r="3670" spans="1:6" ht="18.75" hidden="1" customHeight="1" outlineLevel="2" x14ac:dyDescent="0.25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/>
    </row>
    <row r="3671" spans="1:6" ht="18.75" hidden="1" customHeight="1" outlineLevel="2" x14ac:dyDescent="0.25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/>
    </row>
    <row r="3672" spans="1:6" ht="18.75" hidden="1" customHeight="1" outlineLevel="2" x14ac:dyDescent="0.25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/>
    </row>
    <row r="3673" spans="1:6" ht="18.75" hidden="1" customHeight="1" outlineLevel="2" x14ac:dyDescent="0.25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/>
    </row>
    <row r="3674" spans="1:6" ht="18.75" hidden="1" customHeight="1" outlineLevel="2" x14ac:dyDescent="0.25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/>
    </row>
    <row r="3675" spans="1:6" ht="18.75" hidden="1" customHeight="1" outlineLevel="2" x14ac:dyDescent="0.25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/>
    </row>
    <row r="3676" spans="1:6" ht="18.75" hidden="1" customHeight="1" outlineLevel="2" x14ac:dyDescent="0.25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/>
    </row>
    <row r="3677" spans="1:6" ht="18.75" hidden="1" customHeight="1" outlineLevel="2" x14ac:dyDescent="0.25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/>
    </row>
    <row r="3678" spans="1:6" ht="18.75" hidden="1" customHeight="1" outlineLevel="2" x14ac:dyDescent="0.25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/>
    </row>
    <row r="3679" spans="1:6" ht="18.75" hidden="1" customHeight="1" outlineLevel="2" x14ac:dyDescent="0.25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/>
    </row>
    <row r="3680" spans="1:6" ht="18.75" hidden="1" customHeight="1" outlineLevel="2" x14ac:dyDescent="0.25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</row>
    <row r="3681" spans="1:7" ht="18.75" hidden="1" customHeight="1" outlineLevel="2" x14ac:dyDescent="0.25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</row>
    <row r="3682" spans="1:7" ht="18.75" hidden="1" customHeight="1" outlineLevel="2" x14ac:dyDescent="0.25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/>
    </row>
    <row r="3683" spans="1:7" ht="18.75" hidden="1" customHeight="1" outlineLevel="2" x14ac:dyDescent="0.25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/>
    </row>
    <row r="3684" spans="1:7" ht="18.75" hidden="1" customHeight="1" outlineLevel="2" x14ac:dyDescent="0.25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/>
    </row>
    <row r="3685" spans="1:7" ht="18.75" hidden="1" customHeight="1" outlineLevel="2" x14ac:dyDescent="0.25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</row>
    <row r="3686" spans="1:7" ht="18.75" hidden="1" customHeight="1" outlineLevel="2" x14ac:dyDescent="0.25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/>
    </row>
    <row r="3687" spans="1:7" ht="18.75" hidden="1" customHeight="1" outlineLevel="2" x14ac:dyDescent="0.25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/>
    </row>
    <row r="3688" spans="1:7" ht="18.75" hidden="1" customHeight="1" outlineLevel="2" x14ac:dyDescent="0.25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/>
    </row>
    <row r="3689" spans="1:7" ht="18.75" hidden="1" customHeight="1" outlineLevel="2" x14ac:dyDescent="0.25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</row>
    <row r="3690" spans="1:7" ht="18.75" hidden="1" customHeight="1" outlineLevel="2" x14ac:dyDescent="0.25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</row>
    <row r="3691" spans="1:7" ht="18.75" customHeight="1" outlineLevel="2" x14ac:dyDescent="0.25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4000</v>
      </c>
      <c r="G3691" s="64">
        <v>8</v>
      </c>
    </row>
    <row r="3692" spans="1:7" ht="18.75" hidden="1" customHeight="1" outlineLevel="2" x14ac:dyDescent="0.25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</row>
    <row r="3693" spans="1:7" ht="18.75" hidden="1" customHeight="1" outlineLevel="2" x14ac:dyDescent="0.25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/>
    </row>
    <row r="3694" spans="1:7" ht="18.75" hidden="1" customHeight="1" outlineLevel="2" x14ac:dyDescent="0.25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/>
    </row>
    <row r="3695" spans="1:7" ht="18.75" hidden="1" customHeight="1" outlineLevel="2" x14ac:dyDescent="0.25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/>
    </row>
    <row r="3696" spans="1:7" ht="18.75" hidden="1" customHeight="1" outlineLevel="2" x14ac:dyDescent="0.25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/>
    </row>
    <row r="3697" spans="1:7" ht="18.75" hidden="1" customHeight="1" outlineLevel="2" x14ac:dyDescent="0.25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/>
    </row>
    <row r="3698" spans="1:7" ht="18.75" hidden="1" customHeight="1" outlineLevel="2" x14ac:dyDescent="0.25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/>
    </row>
    <row r="3699" spans="1:7" ht="18.75" hidden="1" customHeight="1" outlineLevel="2" x14ac:dyDescent="0.25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/>
    </row>
    <row r="3700" spans="1:7" ht="18.75" hidden="1" customHeight="1" outlineLevel="2" x14ac:dyDescent="0.25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/>
    </row>
    <row r="3701" spans="1:7" ht="18.75" hidden="1" customHeight="1" outlineLevel="2" x14ac:dyDescent="0.25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/>
    </row>
    <row r="3702" spans="1:7" ht="18.75" hidden="1" customHeight="1" outlineLevel="2" x14ac:dyDescent="0.25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/>
    </row>
    <row r="3703" spans="1:7" ht="18.75" hidden="1" customHeight="1" outlineLevel="2" x14ac:dyDescent="0.25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/>
    </row>
    <row r="3704" spans="1:7" ht="18.75" hidden="1" customHeight="1" outlineLevel="2" x14ac:dyDescent="0.25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</row>
    <row r="3705" spans="1:7" ht="18.75" customHeight="1" outlineLevel="1" x14ac:dyDescent="0.25">
      <c r="A3705" s="1"/>
      <c r="B3705" s="8" t="s">
        <v>7471</v>
      </c>
      <c r="C3705" s="6"/>
      <c r="D3705" s="6"/>
      <c r="E3705" s="7"/>
      <c r="F3705" s="69">
        <v>4000</v>
      </c>
      <c r="G3705" s="68">
        <v>8</v>
      </c>
    </row>
    <row r="3706" spans="1:7" ht="18.75" hidden="1" customHeight="1" outlineLevel="2" x14ac:dyDescent="0.25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/>
    </row>
    <row r="3707" spans="1:7" ht="18.75" hidden="1" customHeight="1" outlineLevel="2" x14ac:dyDescent="0.25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/>
    </row>
    <row r="3708" spans="1:7" ht="18.75" hidden="1" customHeight="1" outlineLevel="2" x14ac:dyDescent="0.25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/>
    </row>
    <row r="3709" spans="1:7" ht="18.75" hidden="1" customHeight="1" outlineLevel="2" x14ac:dyDescent="0.25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/>
    </row>
    <row r="3710" spans="1:7" ht="18.75" hidden="1" customHeight="1" outlineLevel="2" x14ac:dyDescent="0.25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/>
    </row>
    <row r="3711" spans="1:7" ht="18.75" hidden="1" customHeight="1" outlineLevel="2" x14ac:dyDescent="0.25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/>
    </row>
    <row r="3712" spans="1:7" ht="18.75" hidden="1" customHeight="1" outlineLevel="2" x14ac:dyDescent="0.25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/>
    </row>
    <row r="3713" spans="1:7" ht="18.75" hidden="1" customHeight="1" outlineLevel="2" x14ac:dyDescent="0.25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/>
    </row>
    <row r="3714" spans="1:7" ht="18.75" customHeight="1" outlineLevel="2" x14ac:dyDescent="0.25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1000</v>
      </c>
      <c r="G3714" s="64">
        <v>2</v>
      </c>
    </row>
    <row r="3715" spans="1:7" ht="18.75" hidden="1" customHeight="1" outlineLevel="2" x14ac:dyDescent="0.25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/>
    </row>
    <row r="3716" spans="1:7" ht="18.75" hidden="1" customHeight="1" outlineLevel="2" x14ac:dyDescent="0.25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/>
    </row>
    <row r="3717" spans="1:7" ht="18.75" hidden="1" customHeight="1" outlineLevel="2" x14ac:dyDescent="0.25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/>
    </row>
    <row r="3718" spans="1:7" ht="18.75" hidden="1" customHeight="1" outlineLevel="2" x14ac:dyDescent="0.25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/>
    </row>
    <row r="3719" spans="1:7" ht="18.75" hidden="1" customHeight="1" outlineLevel="2" x14ac:dyDescent="0.25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/>
    </row>
    <row r="3720" spans="1:7" ht="18.75" hidden="1" customHeight="1" outlineLevel="2" x14ac:dyDescent="0.25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/>
    </row>
    <row r="3721" spans="1:7" ht="18.75" hidden="1" customHeight="1" outlineLevel="2" x14ac:dyDescent="0.25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/>
    </row>
    <row r="3722" spans="1:7" ht="18.75" hidden="1" customHeight="1" outlineLevel="2" x14ac:dyDescent="0.25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/>
    </row>
    <row r="3723" spans="1:7" ht="18.75" hidden="1" customHeight="1" outlineLevel="2" x14ac:dyDescent="0.25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/>
    </row>
    <row r="3724" spans="1:7" ht="18.75" hidden="1" customHeight="1" outlineLevel="2" x14ac:dyDescent="0.25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/>
    </row>
    <row r="3725" spans="1:7" ht="18.75" hidden="1" customHeight="1" outlineLevel="2" x14ac:dyDescent="0.25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/>
    </row>
    <row r="3726" spans="1:7" ht="18.75" hidden="1" customHeight="1" outlineLevel="2" x14ac:dyDescent="0.25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/>
    </row>
    <row r="3727" spans="1:7" ht="18.75" hidden="1" customHeight="1" outlineLevel="2" x14ac:dyDescent="0.25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/>
    </row>
    <row r="3728" spans="1:7" ht="18.75" hidden="1" customHeight="1" outlineLevel="2" x14ac:dyDescent="0.25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/>
    </row>
    <row r="3729" spans="1:7" ht="18.75" hidden="1" customHeight="1" outlineLevel="2" x14ac:dyDescent="0.25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/>
    </row>
    <row r="3730" spans="1:7" ht="18.75" hidden="1" customHeight="1" outlineLevel="2" x14ac:dyDescent="0.25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/>
    </row>
    <row r="3731" spans="1:7" ht="18.75" hidden="1" customHeight="1" outlineLevel="2" x14ac:dyDescent="0.25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/>
    </row>
    <row r="3732" spans="1:7" ht="18.75" customHeight="1" outlineLevel="2" x14ac:dyDescent="0.25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1500</v>
      </c>
      <c r="G3732" s="64">
        <v>3</v>
      </c>
    </row>
    <row r="3733" spans="1:7" ht="18" hidden="1" customHeight="1" outlineLevel="2" x14ac:dyDescent="0.25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/>
    </row>
    <row r="3734" spans="1:7" ht="18" hidden="1" customHeight="1" outlineLevel="2" x14ac:dyDescent="0.25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/>
    </row>
    <row r="3735" spans="1:7" ht="18" hidden="1" customHeight="1" outlineLevel="2" x14ac:dyDescent="0.25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/>
    </row>
    <row r="3736" spans="1:7" ht="18" hidden="1" customHeight="1" outlineLevel="2" x14ac:dyDescent="0.25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/>
    </row>
    <row r="3737" spans="1:7" ht="18" hidden="1" customHeight="1" outlineLevel="2" x14ac:dyDescent="0.25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/>
    </row>
    <row r="3738" spans="1:7" ht="18" hidden="1" customHeight="1" outlineLevel="2" x14ac:dyDescent="0.25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/>
    </row>
    <row r="3739" spans="1:7" ht="18" hidden="1" customHeight="1" outlineLevel="2" x14ac:dyDescent="0.25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/>
    </row>
    <row r="3740" spans="1:7" ht="18" hidden="1" customHeight="1" outlineLevel="2" x14ac:dyDescent="0.25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/>
    </row>
    <row r="3741" spans="1:7" ht="18" hidden="1" customHeight="1" outlineLevel="2" x14ac:dyDescent="0.25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/>
    </row>
    <row r="3742" spans="1:7" ht="18" hidden="1" customHeight="1" outlineLevel="2" x14ac:dyDescent="0.25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/>
    </row>
    <row r="3743" spans="1:7" ht="18" hidden="1" customHeight="1" outlineLevel="2" x14ac:dyDescent="0.25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/>
    </row>
    <row r="3744" spans="1:7" ht="18" hidden="1" customHeight="1" outlineLevel="2" x14ac:dyDescent="0.25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/>
    </row>
    <row r="3745" spans="1:7" ht="18" hidden="1" customHeight="1" outlineLevel="2" x14ac:dyDescent="0.25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/>
    </row>
    <row r="3746" spans="1:7" ht="18" hidden="1" customHeight="1" outlineLevel="2" x14ac:dyDescent="0.25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/>
    </row>
    <row r="3747" spans="1:7" ht="18" hidden="1" customHeight="1" outlineLevel="2" x14ac:dyDescent="0.25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/>
    </row>
    <row r="3748" spans="1:7" ht="18" hidden="1" customHeight="1" outlineLevel="2" x14ac:dyDescent="0.25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/>
    </row>
    <row r="3749" spans="1:7" ht="18" hidden="1" customHeight="1" outlineLevel="2" x14ac:dyDescent="0.25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/>
    </row>
    <row r="3750" spans="1:7" ht="18" hidden="1" customHeight="1" outlineLevel="2" x14ac:dyDescent="0.25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/>
    </row>
    <row r="3751" spans="1:7" ht="18" hidden="1" customHeight="1" outlineLevel="2" x14ac:dyDescent="0.25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/>
    </row>
    <row r="3752" spans="1:7" ht="18" hidden="1" customHeight="1" outlineLevel="2" x14ac:dyDescent="0.25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/>
    </row>
    <row r="3753" spans="1:7" ht="18" hidden="1" customHeight="1" outlineLevel="2" x14ac:dyDescent="0.25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/>
    </row>
    <row r="3754" spans="1:7" ht="18" hidden="1" customHeight="1" outlineLevel="2" x14ac:dyDescent="0.25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/>
    </row>
    <row r="3755" spans="1:7" ht="18" hidden="1" customHeight="1" outlineLevel="2" x14ac:dyDescent="0.25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/>
    </row>
    <row r="3756" spans="1:7" ht="18" hidden="1" customHeight="1" outlineLevel="2" x14ac:dyDescent="0.25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/>
    </row>
    <row r="3757" spans="1:7" ht="18" hidden="1" customHeight="1" outlineLevel="2" x14ac:dyDescent="0.25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/>
    </row>
    <row r="3758" spans="1:7" ht="18" hidden="1" customHeight="1" outlineLevel="2" x14ac:dyDescent="0.25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/>
    </row>
    <row r="3759" spans="1:7" ht="18" hidden="1" customHeight="1" outlineLevel="2" x14ac:dyDescent="0.25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/>
    </row>
    <row r="3760" spans="1:7" ht="18" customHeight="1" outlineLevel="2" x14ac:dyDescent="0.25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3000</v>
      </c>
      <c r="G3760" s="64">
        <v>6</v>
      </c>
    </row>
    <row r="3761" spans="1:7" ht="18" hidden="1" customHeight="1" outlineLevel="2" x14ac:dyDescent="0.25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/>
    </row>
    <row r="3762" spans="1:7" ht="18" hidden="1" customHeight="1" outlineLevel="2" x14ac:dyDescent="0.25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/>
    </row>
    <row r="3763" spans="1:7" ht="18" hidden="1" customHeight="1" outlineLevel="2" x14ac:dyDescent="0.25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/>
    </row>
    <row r="3764" spans="1:7" ht="18" hidden="1" customHeight="1" outlineLevel="2" x14ac:dyDescent="0.25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/>
    </row>
    <row r="3765" spans="1:7" ht="18" hidden="1" customHeight="1" outlineLevel="2" x14ac:dyDescent="0.25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/>
    </row>
    <row r="3766" spans="1:7" ht="18" hidden="1" customHeight="1" outlineLevel="2" x14ac:dyDescent="0.25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/>
    </row>
    <row r="3767" spans="1:7" ht="18" hidden="1" customHeight="1" outlineLevel="2" x14ac:dyDescent="0.25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/>
    </row>
    <row r="3768" spans="1:7" ht="18" hidden="1" customHeight="1" outlineLevel="2" x14ac:dyDescent="0.25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/>
    </row>
    <row r="3769" spans="1:7" ht="18" hidden="1" customHeight="1" outlineLevel="2" x14ac:dyDescent="0.25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/>
    </row>
    <row r="3770" spans="1:7" ht="18" hidden="1" customHeight="1" outlineLevel="2" x14ac:dyDescent="0.25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/>
    </row>
    <row r="3771" spans="1:7" ht="18" hidden="1" customHeight="1" outlineLevel="2" x14ac:dyDescent="0.25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/>
    </row>
    <row r="3772" spans="1:7" ht="18" hidden="1" customHeight="1" outlineLevel="2" x14ac:dyDescent="0.25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/>
    </row>
    <row r="3773" spans="1:7" ht="18" hidden="1" customHeight="1" outlineLevel="2" x14ac:dyDescent="0.25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/>
    </row>
    <row r="3774" spans="1:7" ht="18" customHeight="1" outlineLevel="2" x14ac:dyDescent="0.25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1500</v>
      </c>
      <c r="G3774" s="64">
        <v>3</v>
      </c>
    </row>
    <row r="3775" spans="1:7" ht="18" hidden="1" customHeight="1" outlineLevel="2" x14ac:dyDescent="0.25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/>
    </row>
    <row r="3776" spans="1:7" ht="18" hidden="1" customHeight="1" outlineLevel="2" x14ac:dyDescent="0.25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/>
    </row>
    <row r="3777" spans="1:7" ht="18" hidden="1" customHeight="1" outlineLevel="2" x14ac:dyDescent="0.25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/>
    </row>
    <row r="3778" spans="1:7" ht="18" customHeight="1" outlineLevel="1" x14ac:dyDescent="0.25">
      <c r="A3778" s="1"/>
      <c r="B3778" s="8" t="s">
        <v>7621</v>
      </c>
      <c r="C3778" s="6"/>
      <c r="D3778" s="6"/>
      <c r="E3778" s="7"/>
      <c r="F3778" s="69">
        <v>7000</v>
      </c>
      <c r="G3778" s="68">
        <v>14</v>
      </c>
    </row>
    <row r="3779" spans="1:7" ht="18" hidden="1" customHeight="1" outlineLevel="2" x14ac:dyDescent="0.25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/>
    </row>
    <row r="3780" spans="1:7" ht="18" hidden="1" customHeight="1" outlineLevel="2" x14ac:dyDescent="0.25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/>
    </row>
    <row r="3781" spans="1:7" ht="18" hidden="1" customHeight="1" outlineLevel="2" x14ac:dyDescent="0.25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/>
    </row>
    <row r="3782" spans="1:7" ht="18" hidden="1" customHeight="1" outlineLevel="2" x14ac:dyDescent="0.25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/>
    </row>
    <row r="3783" spans="1:7" ht="18" hidden="1" customHeight="1" outlineLevel="2" x14ac:dyDescent="0.25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/>
    </row>
    <row r="3784" spans="1:7" ht="18" hidden="1" customHeight="1" outlineLevel="2" x14ac:dyDescent="0.25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/>
    </row>
    <row r="3785" spans="1:7" ht="18" hidden="1" customHeight="1" outlineLevel="2" x14ac:dyDescent="0.25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/>
    </row>
    <row r="3786" spans="1:7" ht="18" hidden="1" customHeight="1" outlineLevel="2" x14ac:dyDescent="0.25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</row>
    <row r="3787" spans="1:7" ht="18" hidden="1" customHeight="1" outlineLevel="2" x14ac:dyDescent="0.25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/>
    </row>
    <row r="3788" spans="1:7" ht="18" hidden="1" customHeight="1" outlineLevel="2" x14ac:dyDescent="0.25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/>
    </row>
    <row r="3789" spans="1:7" ht="18" hidden="1" customHeight="1" outlineLevel="2" x14ac:dyDescent="0.25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/>
    </row>
    <row r="3790" spans="1:7" ht="18" customHeight="1" outlineLevel="2" x14ac:dyDescent="0.25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2500</v>
      </c>
      <c r="G3790" s="64">
        <v>5</v>
      </c>
    </row>
    <row r="3791" spans="1:7" ht="18" hidden="1" customHeight="1" outlineLevel="2" x14ac:dyDescent="0.25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/>
    </row>
    <row r="3792" spans="1:7" ht="18" hidden="1" customHeight="1" outlineLevel="2" x14ac:dyDescent="0.25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/>
    </row>
    <row r="3793" spans="1:7" ht="18" hidden="1" customHeight="1" outlineLevel="2" x14ac:dyDescent="0.25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/>
    </row>
    <row r="3794" spans="1:7" ht="18" hidden="1" customHeight="1" outlineLevel="2" x14ac:dyDescent="0.25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/>
    </row>
    <row r="3795" spans="1:7" ht="18" hidden="1" customHeight="1" outlineLevel="2" x14ac:dyDescent="0.25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/>
    </row>
    <row r="3796" spans="1:7" ht="18" hidden="1" customHeight="1" outlineLevel="2" x14ac:dyDescent="0.25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/>
    </row>
    <row r="3797" spans="1:7" ht="18" hidden="1" customHeight="1" outlineLevel="2" x14ac:dyDescent="0.25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/>
    </row>
    <row r="3798" spans="1:7" ht="18" hidden="1" customHeight="1" outlineLevel="2" x14ac:dyDescent="0.25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/>
    </row>
    <row r="3799" spans="1:7" ht="18" hidden="1" customHeight="1" outlineLevel="2" x14ac:dyDescent="0.25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/>
    </row>
    <row r="3800" spans="1:7" ht="18" hidden="1" customHeight="1" outlineLevel="2" x14ac:dyDescent="0.25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/>
    </row>
    <row r="3801" spans="1:7" ht="18" hidden="1" customHeight="1" outlineLevel="2" x14ac:dyDescent="0.25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/>
    </row>
    <row r="3802" spans="1:7" ht="18" hidden="1" customHeight="1" outlineLevel="2" x14ac:dyDescent="0.25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/>
    </row>
    <row r="3803" spans="1:7" ht="18" hidden="1" customHeight="1" outlineLevel="2" x14ac:dyDescent="0.25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/>
    </row>
    <row r="3804" spans="1:7" ht="18" customHeight="1" outlineLevel="2" x14ac:dyDescent="0.25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1500</v>
      </c>
      <c r="G3804" s="64">
        <v>3</v>
      </c>
    </row>
    <row r="3805" spans="1:7" ht="18" hidden="1" customHeight="1" outlineLevel="2" x14ac:dyDescent="0.25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/>
    </row>
    <row r="3806" spans="1:7" ht="18" hidden="1" customHeight="1" outlineLevel="2" x14ac:dyDescent="0.25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/>
    </row>
    <row r="3807" spans="1:7" ht="18" hidden="1" customHeight="1" outlineLevel="2" x14ac:dyDescent="0.25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/>
    </row>
    <row r="3808" spans="1:7" ht="18" hidden="1" customHeight="1" outlineLevel="2" x14ac:dyDescent="0.25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/>
    </row>
    <row r="3809" spans="1:7" ht="18" hidden="1" customHeight="1" outlineLevel="2" x14ac:dyDescent="0.25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/>
    </row>
    <row r="3810" spans="1:7" ht="18" hidden="1" customHeight="1" outlineLevel="2" x14ac:dyDescent="0.25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/>
    </row>
    <row r="3811" spans="1:7" ht="18" hidden="1" customHeight="1" outlineLevel="2" x14ac:dyDescent="0.25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/>
    </row>
    <row r="3812" spans="1:7" ht="18" hidden="1" customHeight="1" outlineLevel="2" x14ac:dyDescent="0.25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/>
    </row>
    <row r="3813" spans="1:7" ht="18" hidden="1" customHeight="1" outlineLevel="2" x14ac:dyDescent="0.25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/>
    </row>
    <row r="3814" spans="1:7" ht="18" hidden="1" customHeight="1" outlineLevel="2" x14ac:dyDescent="0.25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/>
    </row>
    <row r="3815" spans="1:7" ht="18" customHeight="1" outlineLevel="2" x14ac:dyDescent="0.25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1500</v>
      </c>
      <c r="G3815" s="64">
        <v>3</v>
      </c>
    </row>
    <row r="3816" spans="1:7" ht="18" hidden="1" customHeight="1" outlineLevel="2" x14ac:dyDescent="0.25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/>
    </row>
    <row r="3817" spans="1:7" ht="18" hidden="1" customHeight="1" outlineLevel="2" x14ac:dyDescent="0.25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/>
    </row>
    <row r="3818" spans="1:7" ht="18" hidden="1" customHeight="1" outlineLevel="2" x14ac:dyDescent="0.25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/>
    </row>
    <row r="3819" spans="1:7" ht="18" hidden="1" customHeight="1" outlineLevel="2" x14ac:dyDescent="0.25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/>
    </row>
    <row r="3820" spans="1:7" ht="18" hidden="1" customHeight="1" outlineLevel="2" x14ac:dyDescent="0.25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/>
    </row>
    <row r="3821" spans="1:7" ht="18" hidden="1" customHeight="1" outlineLevel="2" x14ac:dyDescent="0.25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/>
    </row>
    <row r="3822" spans="1:7" ht="18" hidden="1" customHeight="1" outlineLevel="2" x14ac:dyDescent="0.25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/>
    </row>
    <row r="3823" spans="1:7" ht="18" hidden="1" customHeight="1" outlineLevel="2" x14ac:dyDescent="0.25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</row>
    <row r="3824" spans="1:7" ht="18" hidden="1" customHeight="1" outlineLevel="2" x14ac:dyDescent="0.25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/>
    </row>
    <row r="3825" spans="1:6" ht="18" hidden="1" customHeight="1" outlineLevel="2" x14ac:dyDescent="0.25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/>
    </row>
    <row r="3826" spans="1:6" ht="18" hidden="1" customHeight="1" outlineLevel="2" x14ac:dyDescent="0.25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/>
    </row>
    <row r="3827" spans="1:6" ht="18" hidden="1" customHeight="1" outlineLevel="2" x14ac:dyDescent="0.25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/>
    </row>
    <row r="3828" spans="1:6" ht="18" hidden="1" customHeight="1" outlineLevel="2" x14ac:dyDescent="0.25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/>
    </row>
    <row r="3829" spans="1:6" ht="18" hidden="1" customHeight="1" outlineLevel="2" x14ac:dyDescent="0.25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/>
    </row>
    <row r="3830" spans="1:6" ht="18" hidden="1" customHeight="1" outlineLevel="2" x14ac:dyDescent="0.25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/>
    </row>
    <row r="3831" spans="1:6" ht="18" hidden="1" customHeight="1" outlineLevel="2" x14ac:dyDescent="0.25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/>
    </row>
    <row r="3832" spans="1:6" ht="18" hidden="1" customHeight="1" outlineLevel="2" x14ac:dyDescent="0.25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/>
    </row>
    <row r="3833" spans="1:6" ht="18" hidden="1" customHeight="1" outlineLevel="2" x14ac:dyDescent="0.25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/>
    </row>
    <row r="3834" spans="1:6" ht="18" hidden="1" customHeight="1" outlineLevel="2" x14ac:dyDescent="0.25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/>
    </row>
    <row r="3835" spans="1:6" ht="18" hidden="1" customHeight="1" outlineLevel="2" x14ac:dyDescent="0.25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/>
    </row>
    <row r="3836" spans="1:6" ht="18" hidden="1" customHeight="1" outlineLevel="2" x14ac:dyDescent="0.25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/>
    </row>
    <row r="3837" spans="1:6" ht="18" hidden="1" customHeight="1" outlineLevel="2" x14ac:dyDescent="0.25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/>
    </row>
    <row r="3838" spans="1:6" ht="18" hidden="1" customHeight="1" outlineLevel="2" x14ac:dyDescent="0.25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/>
    </row>
    <row r="3839" spans="1:6" ht="18" hidden="1" customHeight="1" outlineLevel="2" x14ac:dyDescent="0.25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/>
    </row>
    <row r="3840" spans="1:6" ht="18" hidden="1" customHeight="1" outlineLevel="2" x14ac:dyDescent="0.25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/>
    </row>
    <row r="3841" spans="1:7" ht="18" hidden="1" customHeight="1" outlineLevel="2" x14ac:dyDescent="0.25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/>
    </row>
    <row r="3842" spans="1:7" ht="18" hidden="1" customHeight="1" outlineLevel="2" x14ac:dyDescent="0.25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/>
    </row>
    <row r="3843" spans="1:7" ht="18" hidden="1" customHeight="1" outlineLevel="2" x14ac:dyDescent="0.25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/>
    </row>
    <row r="3844" spans="1:7" ht="18" hidden="1" customHeight="1" outlineLevel="2" x14ac:dyDescent="0.25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/>
    </row>
    <row r="3845" spans="1:7" ht="18" hidden="1" customHeight="1" outlineLevel="2" x14ac:dyDescent="0.25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/>
    </row>
    <row r="3846" spans="1:7" ht="18" hidden="1" customHeight="1" outlineLevel="2" x14ac:dyDescent="0.25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/>
    </row>
    <row r="3847" spans="1:7" ht="18" hidden="1" customHeight="1" outlineLevel="2" x14ac:dyDescent="0.25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/>
    </row>
    <row r="3848" spans="1:7" ht="18" hidden="1" customHeight="1" outlineLevel="2" x14ac:dyDescent="0.25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/>
    </row>
    <row r="3849" spans="1:7" ht="18" hidden="1" customHeight="1" outlineLevel="2" x14ac:dyDescent="0.25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/>
    </row>
    <row r="3850" spans="1:7" ht="18" customHeight="1" outlineLevel="2" x14ac:dyDescent="0.25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5500</v>
      </c>
      <c r="G3850" s="64">
        <v>11</v>
      </c>
    </row>
    <row r="3851" spans="1:7" ht="18" hidden="1" customHeight="1" outlineLevel="2" x14ac:dyDescent="0.25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/>
    </row>
    <row r="3852" spans="1:7" ht="18" hidden="1" customHeight="1" outlineLevel="2" x14ac:dyDescent="0.25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/>
    </row>
    <row r="3853" spans="1:7" ht="18" hidden="1" customHeight="1" outlineLevel="2" x14ac:dyDescent="0.25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/>
    </row>
    <row r="3854" spans="1:7" ht="18" hidden="1" customHeight="1" outlineLevel="2" x14ac:dyDescent="0.25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/>
    </row>
    <row r="3855" spans="1:7" ht="18" hidden="1" customHeight="1" outlineLevel="2" x14ac:dyDescent="0.25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/>
    </row>
    <row r="3856" spans="1:7" ht="18" hidden="1" customHeight="1" outlineLevel="2" x14ac:dyDescent="0.25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/>
    </row>
    <row r="3857" spans="1:6" ht="18" hidden="1" customHeight="1" outlineLevel="2" x14ac:dyDescent="0.25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/>
    </row>
    <row r="3858" spans="1:6" ht="18" hidden="1" customHeight="1" outlineLevel="2" x14ac:dyDescent="0.25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/>
    </row>
    <row r="3859" spans="1:6" ht="18" hidden="1" customHeight="1" outlineLevel="2" x14ac:dyDescent="0.25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/>
    </row>
    <row r="3860" spans="1:6" ht="18" hidden="1" customHeight="1" outlineLevel="2" x14ac:dyDescent="0.25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/>
    </row>
    <row r="3861" spans="1:6" ht="18" hidden="1" customHeight="1" outlineLevel="2" x14ac:dyDescent="0.25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/>
    </row>
    <row r="3862" spans="1:6" ht="18" hidden="1" customHeight="1" outlineLevel="2" x14ac:dyDescent="0.25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/>
    </row>
    <row r="3863" spans="1:6" ht="18" hidden="1" customHeight="1" outlineLevel="2" x14ac:dyDescent="0.25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/>
    </row>
    <row r="3864" spans="1:6" ht="18" hidden="1" customHeight="1" outlineLevel="2" x14ac:dyDescent="0.25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/>
    </row>
    <row r="3865" spans="1:6" ht="18" hidden="1" customHeight="1" outlineLevel="2" x14ac:dyDescent="0.25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/>
    </row>
    <row r="3866" spans="1:6" ht="18" hidden="1" customHeight="1" outlineLevel="2" x14ac:dyDescent="0.25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/>
    </row>
    <row r="3867" spans="1:6" ht="18" hidden="1" customHeight="1" outlineLevel="2" x14ac:dyDescent="0.25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/>
    </row>
    <row r="3868" spans="1:6" ht="18" hidden="1" customHeight="1" outlineLevel="2" x14ac:dyDescent="0.25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/>
    </row>
    <row r="3869" spans="1:6" ht="18" hidden="1" customHeight="1" outlineLevel="2" x14ac:dyDescent="0.25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/>
    </row>
    <row r="3870" spans="1:6" ht="18" hidden="1" customHeight="1" outlineLevel="2" x14ac:dyDescent="0.25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</row>
    <row r="3871" spans="1:6" ht="18" hidden="1" customHeight="1" outlineLevel="2" x14ac:dyDescent="0.25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/>
    </row>
    <row r="3872" spans="1:6" ht="18" hidden="1" customHeight="1" outlineLevel="2" x14ac:dyDescent="0.25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/>
    </row>
    <row r="3873" spans="1:7" ht="18" hidden="1" customHeight="1" outlineLevel="2" x14ac:dyDescent="0.25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/>
    </row>
    <row r="3874" spans="1:7" ht="18" hidden="1" customHeight="1" outlineLevel="2" x14ac:dyDescent="0.25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/>
    </row>
    <row r="3875" spans="1:7" ht="18" hidden="1" customHeight="1" outlineLevel="2" x14ac:dyDescent="0.25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/>
    </row>
    <row r="3876" spans="1:7" ht="18" hidden="1" customHeight="1" outlineLevel="2" x14ac:dyDescent="0.25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/>
    </row>
    <row r="3877" spans="1:7" ht="18" customHeight="1" outlineLevel="1" x14ac:dyDescent="0.25">
      <c r="A3877" s="1"/>
      <c r="B3877" s="8" t="s">
        <v>7814</v>
      </c>
      <c r="C3877" s="6"/>
      <c r="D3877" s="6"/>
      <c r="E3877" s="7"/>
      <c r="F3877" s="69">
        <v>11000</v>
      </c>
      <c r="G3877" s="68">
        <v>22</v>
      </c>
    </row>
    <row r="3878" spans="1:7" ht="18.600000000000001" hidden="1" customHeight="1" outlineLevel="2" x14ac:dyDescent="0.25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/>
    </row>
    <row r="3879" spans="1:7" ht="18.600000000000001" customHeight="1" outlineLevel="2" x14ac:dyDescent="0.25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500</v>
      </c>
      <c r="G3879" s="64">
        <v>1</v>
      </c>
    </row>
    <row r="3880" spans="1:7" ht="18.600000000000001" hidden="1" customHeight="1" outlineLevel="2" x14ac:dyDescent="0.25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/>
    </row>
    <row r="3881" spans="1:7" ht="18.600000000000001" hidden="1" customHeight="1" outlineLevel="2" x14ac:dyDescent="0.25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/>
    </row>
    <row r="3882" spans="1:7" ht="18.600000000000001" hidden="1" customHeight="1" outlineLevel="2" x14ac:dyDescent="0.25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/>
    </row>
    <row r="3883" spans="1:7" ht="18.600000000000001" hidden="1" customHeight="1" outlineLevel="2" x14ac:dyDescent="0.25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/>
    </row>
    <row r="3884" spans="1:7" ht="18.600000000000001" hidden="1" customHeight="1" outlineLevel="2" x14ac:dyDescent="0.25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/>
    </row>
    <row r="3885" spans="1:7" ht="18.600000000000001" hidden="1" customHeight="1" outlineLevel="2" x14ac:dyDescent="0.25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</row>
    <row r="3886" spans="1:7" ht="18.600000000000001" hidden="1" customHeight="1" outlineLevel="2" x14ac:dyDescent="0.25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/>
    </row>
    <row r="3887" spans="1:7" ht="18.600000000000001" hidden="1" customHeight="1" outlineLevel="2" x14ac:dyDescent="0.25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/>
    </row>
    <row r="3888" spans="1:7" ht="18.600000000000001" customHeight="1" outlineLevel="2" x14ac:dyDescent="0.25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5500</v>
      </c>
      <c r="G3888" s="64">
        <v>11</v>
      </c>
    </row>
    <row r="3889" spans="1:6" ht="18.600000000000001" hidden="1" customHeight="1" outlineLevel="2" x14ac:dyDescent="0.25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/>
    </row>
    <row r="3890" spans="1:6" ht="18.600000000000001" hidden="1" customHeight="1" outlineLevel="2" x14ac:dyDescent="0.25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/>
    </row>
    <row r="3891" spans="1:6" ht="18.600000000000001" hidden="1" customHeight="1" outlineLevel="2" x14ac:dyDescent="0.25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/>
    </row>
    <row r="3892" spans="1:6" ht="18.600000000000001" hidden="1" customHeight="1" outlineLevel="2" x14ac:dyDescent="0.25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/>
    </row>
    <row r="3893" spans="1:6" ht="18.600000000000001" hidden="1" customHeight="1" outlineLevel="2" x14ac:dyDescent="0.25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/>
    </row>
    <row r="3894" spans="1:6" ht="18.600000000000001" hidden="1" customHeight="1" outlineLevel="2" x14ac:dyDescent="0.25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/>
    </row>
    <row r="3895" spans="1:6" ht="18.600000000000001" hidden="1" customHeight="1" outlineLevel="2" x14ac:dyDescent="0.25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/>
    </row>
    <row r="3896" spans="1:6" ht="18.600000000000001" hidden="1" customHeight="1" outlineLevel="2" x14ac:dyDescent="0.25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/>
    </row>
    <row r="3897" spans="1:6" ht="18.600000000000001" hidden="1" customHeight="1" outlineLevel="2" x14ac:dyDescent="0.25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/>
    </row>
    <row r="3898" spans="1:6" ht="18.600000000000001" hidden="1" customHeight="1" outlineLevel="2" x14ac:dyDescent="0.25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/>
    </row>
    <row r="3899" spans="1:6" ht="18.600000000000001" hidden="1" customHeight="1" outlineLevel="2" x14ac:dyDescent="0.25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/>
    </row>
    <row r="3900" spans="1:6" ht="18.600000000000001" hidden="1" customHeight="1" outlineLevel="2" x14ac:dyDescent="0.25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/>
    </row>
    <row r="3901" spans="1:6" ht="18.600000000000001" hidden="1" customHeight="1" outlineLevel="2" x14ac:dyDescent="0.25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/>
    </row>
    <row r="3902" spans="1:6" ht="18.600000000000001" hidden="1" customHeight="1" outlineLevel="2" x14ac:dyDescent="0.25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/>
    </row>
    <row r="3903" spans="1:6" ht="18.600000000000001" hidden="1" customHeight="1" outlineLevel="2" x14ac:dyDescent="0.25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/>
    </row>
    <row r="3904" spans="1:6" ht="18.600000000000001" hidden="1" customHeight="1" outlineLevel="2" x14ac:dyDescent="0.25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/>
    </row>
    <row r="3905" spans="1:7" ht="18.600000000000001" hidden="1" customHeight="1" outlineLevel="2" x14ac:dyDescent="0.25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/>
    </row>
    <row r="3906" spans="1:7" ht="18.600000000000001" hidden="1" customHeight="1" outlineLevel="2" x14ac:dyDescent="0.25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/>
    </row>
    <row r="3907" spans="1:7" ht="18.600000000000001" hidden="1" customHeight="1" outlineLevel="2" x14ac:dyDescent="0.25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/>
    </row>
    <row r="3908" spans="1:7" ht="18.600000000000001" hidden="1" customHeight="1" outlineLevel="2" x14ac:dyDescent="0.25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/>
    </row>
    <row r="3909" spans="1:7" ht="18.600000000000001" hidden="1" customHeight="1" outlineLevel="2" x14ac:dyDescent="0.25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/>
    </row>
    <row r="3910" spans="1:7" ht="18.600000000000001" hidden="1" customHeight="1" outlineLevel="2" x14ac:dyDescent="0.25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/>
    </row>
    <row r="3911" spans="1:7" ht="18.600000000000001" hidden="1" customHeight="1" outlineLevel="2" x14ac:dyDescent="0.25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/>
    </row>
    <row r="3912" spans="1:7" ht="18.600000000000001" hidden="1" customHeight="1" outlineLevel="2" x14ac:dyDescent="0.25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/>
    </row>
    <row r="3913" spans="1:7" ht="18.600000000000001" hidden="1" customHeight="1" outlineLevel="2" x14ac:dyDescent="0.25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/>
    </row>
    <row r="3914" spans="1:7" ht="18.600000000000001" hidden="1" customHeight="1" outlineLevel="2" x14ac:dyDescent="0.25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/>
    </row>
    <row r="3915" spans="1:7" ht="18.600000000000001" hidden="1" customHeight="1" outlineLevel="2" x14ac:dyDescent="0.25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/>
    </row>
    <row r="3916" spans="1:7" ht="18.600000000000001" hidden="1" customHeight="1" outlineLevel="2" x14ac:dyDescent="0.25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/>
    </row>
    <row r="3917" spans="1:7" ht="18.600000000000001" hidden="1" customHeight="1" outlineLevel="2" x14ac:dyDescent="0.25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/>
    </row>
    <row r="3918" spans="1:7" ht="18.600000000000001" customHeight="1" outlineLevel="2" x14ac:dyDescent="0.25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1500</v>
      </c>
      <c r="G3918" s="64">
        <v>3</v>
      </c>
    </row>
    <row r="3919" spans="1:7" ht="18.600000000000001" hidden="1" customHeight="1" outlineLevel="2" x14ac:dyDescent="0.25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/>
    </row>
    <row r="3920" spans="1:7" ht="18.600000000000001" hidden="1" customHeight="1" outlineLevel="2" x14ac:dyDescent="0.25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/>
    </row>
    <row r="3921" spans="1:6" ht="18.600000000000001" hidden="1" customHeight="1" outlineLevel="2" x14ac:dyDescent="0.25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/>
    </row>
    <row r="3922" spans="1:6" ht="18.600000000000001" hidden="1" customHeight="1" outlineLevel="2" x14ac:dyDescent="0.25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/>
    </row>
    <row r="3923" spans="1:6" ht="18.600000000000001" hidden="1" customHeight="1" outlineLevel="2" x14ac:dyDescent="0.25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/>
    </row>
    <row r="3924" spans="1:6" ht="18.600000000000001" hidden="1" customHeight="1" outlineLevel="2" x14ac:dyDescent="0.25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/>
    </row>
    <row r="3925" spans="1:6" ht="18.600000000000001" hidden="1" customHeight="1" outlineLevel="2" x14ac:dyDescent="0.25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/>
    </row>
    <row r="3926" spans="1:6" ht="18.600000000000001" hidden="1" customHeight="1" outlineLevel="2" x14ac:dyDescent="0.25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/>
    </row>
    <row r="3927" spans="1:6" ht="18.600000000000001" hidden="1" customHeight="1" outlineLevel="2" x14ac:dyDescent="0.25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/>
    </row>
    <row r="3928" spans="1:6" ht="18.600000000000001" hidden="1" customHeight="1" outlineLevel="2" x14ac:dyDescent="0.25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/>
    </row>
    <row r="3929" spans="1:6" ht="18.600000000000001" hidden="1" customHeight="1" outlineLevel="2" x14ac:dyDescent="0.25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/>
    </row>
    <row r="3930" spans="1:6" ht="18.600000000000001" hidden="1" customHeight="1" outlineLevel="2" x14ac:dyDescent="0.25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/>
    </row>
    <row r="3931" spans="1:6" ht="18.600000000000001" hidden="1" customHeight="1" outlineLevel="2" x14ac:dyDescent="0.25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/>
    </row>
    <row r="3932" spans="1:6" ht="18.600000000000001" hidden="1" customHeight="1" outlineLevel="2" x14ac:dyDescent="0.25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/>
    </row>
    <row r="3933" spans="1:6" ht="18.600000000000001" hidden="1" customHeight="1" outlineLevel="2" x14ac:dyDescent="0.25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/>
    </row>
    <row r="3934" spans="1:6" ht="18.600000000000001" hidden="1" customHeight="1" outlineLevel="2" x14ac:dyDescent="0.25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/>
    </row>
    <row r="3935" spans="1:6" ht="18.600000000000001" hidden="1" customHeight="1" outlineLevel="2" x14ac:dyDescent="0.25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/>
    </row>
    <row r="3936" spans="1:6" ht="18.600000000000001" hidden="1" customHeight="1" outlineLevel="2" x14ac:dyDescent="0.25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/>
    </row>
    <row r="3937" spans="1:7" ht="18.600000000000001" hidden="1" customHeight="1" outlineLevel="2" x14ac:dyDescent="0.25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/>
    </row>
    <row r="3938" spans="1:7" ht="18.600000000000001" hidden="1" customHeight="1" outlineLevel="2" x14ac:dyDescent="0.25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/>
    </row>
    <row r="3939" spans="1:7" ht="18.600000000000001" customHeight="1" outlineLevel="2" x14ac:dyDescent="0.25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2500</v>
      </c>
      <c r="G3939" s="64">
        <v>5</v>
      </c>
    </row>
    <row r="3940" spans="1:7" ht="18.600000000000001" hidden="1" customHeight="1" outlineLevel="2" x14ac:dyDescent="0.25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/>
    </row>
    <row r="3941" spans="1:7" ht="18.600000000000001" hidden="1" customHeight="1" outlineLevel="2" x14ac:dyDescent="0.25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/>
    </row>
    <row r="3942" spans="1:7" ht="18.600000000000001" hidden="1" customHeight="1" outlineLevel="2" x14ac:dyDescent="0.25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/>
    </row>
    <row r="3943" spans="1:7" ht="18.600000000000001" hidden="1" customHeight="1" outlineLevel="2" x14ac:dyDescent="0.25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/>
    </row>
    <row r="3944" spans="1:7" ht="18.600000000000001" hidden="1" customHeight="1" outlineLevel="2" x14ac:dyDescent="0.25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/>
    </row>
    <row r="3945" spans="1:7" ht="18.600000000000001" hidden="1" customHeight="1" outlineLevel="2" x14ac:dyDescent="0.25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/>
    </row>
    <row r="3946" spans="1:7" ht="18.600000000000001" hidden="1" customHeight="1" outlineLevel="2" x14ac:dyDescent="0.25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/>
    </row>
    <row r="3947" spans="1:7" ht="18.600000000000001" hidden="1" customHeight="1" outlineLevel="2" x14ac:dyDescent="0.25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/>
    </row>
    <row r="3948" spans="1:7" ht="18.600000000000001" hidden="1" customHeight="1" outlineLevel="2" x14ac:dyDescent="0.25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/>
    </row>
    <row r="3949" spans="1:7" ht="18.600000000000001" hidden="1" customHeight="1" outlineLevel="2" x14ac:dyDescent="0.25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/>
    </row>
    <row r="3950" spans="1:7" ht="18.600000000000001" hidden="1" customHeight="1" outlineLevel="2" x14ac:dyDescent="0.25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/>
    </row>
    <row r="3951" spans="1:7" ht="18.600000000000001" hidden="1" customHeight="1" outlineLevel="2" x14ac:dyDescent="0.25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/>
    </row>
    <row r="3952" spans="1:7" ht="18.600000000000001" hidden="1" customHeight="1" outlineLevel="2" x14ac:dyDescent="0.25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/>
    </row>
    <row r="3953" spans="1:6" ht="18.600000000000001" hidden="1" customHeight="1" outlineLevel="2" x14ac:dyDescent="0.25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/>
    </row>
    <row r="3954" spans="1:6" ht="18.600000000000001" hidden="1" customHeight="1" outlineLevel="2" x14ac:dyDescent="0.25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/>
    </row>
    <row r="3955" spans="1:6" ht="18.600000000000001" hidden="1" customHeight="1" outlineLevel="2" x14ac:dyDescent="0.25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/>
    </row>
    <row r="3956" spans="1:6" ht="18.600000000000001" hidden="1" customHeight="1" outlineLevel="2" x14ac:dyDescent="0.25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/>
    </row>
    <row r="3957" spans="1:6" ht="18.600000000000001" hidden="1" customHeight="1" outlineLevel="2" x14ac:dyDescent="0.25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/>
    </row>
    <row r="3958" spans="1:6" ht="18.600000000000001" hidden="1" customHeight="1" outlineLevel="2" x14ac:dyDescent="0.25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/>
    </row>
    <row r="3959" spans="1:6" ht="18.600000000000001" hidden="1" customHeight="1" outlineLevel="2" x14ac:dyDescent="0.25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/>
    </row>
    <row r="3960" spans="1:6" ht="18.600000000000001" hidden="1" customHeight="1" outlineLevel="2" x14ac:dyDescent="0.25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/>
    </row>
    <row r="3961" spans="1:6" ht="18.600000000000001" hidden="1" customHeight="1" outlineLevel="2" x14ac:dyDescent="0.25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/>
    </row>
    <row r="3962" spans="1:6" ht="18.600000000000001" hidden="1" customHeight="1" outlineLevel="2" x14ac:dyDescent="0.25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/>
    </row>
    <row r="3963" spans="1:6" ht="18.600000000000001" hidden="1" customHeight="1" outlineLevel="2" x14ac:dyDescent="0.25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/>
    </row>
    <row r="3964" spans="1:6" ht="17.850000000000001" hidden="1" customHeight="1" outlineLevel="2" x14ac:dyDescent="0.25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/>
    </row>
    <row r="3965" spans="1:6" ht="17.850000000000001" hidden="1" customHeight="1" outlineLevel="2" x14ac:dyDescent="0.25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/>
    </row>
    <row r="3966" spans="1:6" ht="17.850000000000001" hidden="1" customHeight="1" outlineLevel="2" x14ac:dyDescent="0.25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/>
    </row>
    <row r="3967" spans="1:6" ht="17.850000000000001" hidden="1" customHeight="1" outlineLevel="2" x14ac:dyDescent="0.25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/>
    </row>
    <row r="3968" spans="1:6" ht="17.850000000000001" hidden="1" customHeight="1" outlineLevel="2" x14ac:dyDescent="0.25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/>
    </row>
    <row r="3969" spans="1:7" ht="17.850000000000001" hidden="1" customHeight="1" outlineLevel="2" x14ac:dyDescent="0.25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/>
    </row>
    <row r="3970" spans="1:7" ht="17.850000000000001" hidden="1" customHeight="1" outlineLevel="2" x14ac:dyDescent="0.25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/>
    </row>
    <row r="3971" spans="1:7" ht="17.850000000000001" hidden="1" customHeight="1" outlineLevel="2" x14ac:dyDescent="0.25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/>
    </row>
    <row r="3972" spans="1:7" ht="17.850000000000001" hidden="1" customHeight="1" outlineLevel="2" x14ac:dyDescent="0.25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/>
    </row>
    <row r="3973" spans="1:7" ht="17.850000000000001" hidden="1" customHeight="1" outlineLevel="2" x14ac:dyDescent="0.25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/>
    </row>
    <row r="3974" spans="1:7" ht="17.850000000000001" hidden="1" customHeight="1" outlineLevel="2" x14ac:dyDescent="0.25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/>
    </row>
    <row r="3975" spans="1:7" ht="17.850000000000001" hidden="1" customHeight="1" outlineLevel="2" x14ac:dyDescent="0.25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/>
    </row>
    <row r="3976" spans="1:7" ht="17.850000000000001" hidden="1" customHeight="1" outlineLevel="2" x14ac:dyDescent="0.25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/>
    </row>
    <row r="3977" spans="1:7" ht="17.850000000000001" hidden="1" customHeight="1" outlineLevel="2" x14ac:dyDescent="0.25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/>
    </row>
    <row r="3978" spans="1:7" ht="17.850000000000001" customHeight="1" outlineLevel="1" x14ac:dyDescent="0.25">
      <c r="A3978" s="1"/>
      <c r="B3978" s="8" t="s">
        <v>8006</v>
      </c>
      <c r="C3978" s="6"/>
      <c r="D3978" s="6"/>
      <c r="E3978" s="7"/>
      <c r="F3978" s="69">
        <v>10000</v>
      </c>
      <c r="G3978" s="68">
        <v>20</v>
      </c>
    </row>
    <row r="3979" spans="1:7" ht="17.850000000000001" hidden="1" customHeight="1" outlineLevel="2" x14ac:dyDescent="0.25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/>
    </row>
    <row r="3980" spans="1:7" ht="17.850000000000001" hidden="1" customHeight="1" outlineLevel="2" x14ac:dyDescent="0.25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/>
    </row>
    <row r="3981" spans="1:7" ht="17.850000000000001" hidden="1" customHeight="1" outlineLevel="2" x14ac:dyDescent="0.25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/>
    </row>
    <row r="3982" spans="1:7" ht="17.850000000000001" hidden="1" customHeight="1" outlineLevel="2" x14ac:dyDescent="0.25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/>
    </row>
    <row r="3983" spans="1:7" ht="17.850000000000001" hidden="1" customHeight="1" outlineLevel="2" x14ac:dyDescent="0.25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/>
    </row>
    <row r="3984" spans="1:7" ht="17.850000000000001" hidden="1" customHeight="1" outlineLevel="2" x14ac:dyDescent="0.25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/>
    </row>
    <row r="3985" spans="1:7" ht="17.850000000000001" hidden="1" customHeight="1" outlineLevel="2" x14ac:dyDescent="0.25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/>
    </row>
    <row r="3986" spans="1:7" ht="17.850000000000001" hidden="1" customHeight="1" outlineLevel="2" x14ac:dyDescent="0.25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/>
    </row>
    <row r="3987" spans="1:7" ht="17.850000000000001" hidden="1" customHeight="1" outlineLevel="2" x14ac:dyDescent="0.25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/>
    </row>
    <row r="3988" spans="1:7" ht="17.850000000000001" hidden="1" customHeight="1" outlineLevel="2" x14ac:dyDescent="0.25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/>
    </row>
    <row r="3989" spans="1:7" ht="17.850000000000001" hidden="1" customHeight="1" outlineLevel="2" x14ac:dyDescent="0.25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/>
    </row>
    <row r="3990" spans="1:7" ht="17.850000000000001" hidden="1" customHeight="1" outlineLevel="2" x14ac:dyDescent="0.25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/>
    </row>
    <row r="3991" spans="1:7" ht="17.850000000000001" hidden="1" customHeight="1" outlineLevel="2" x14ac:dyDescent="0.25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/>
    </row>
    <row r="3992" spans="1:7" ht="17.850000000000001" customHeight="1" outlineLevel="2" x14ac:dyDescent="0.25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2500</v>
      </c>
      <c r="G3992" s="64">
        <v>5</v>
      </c>
    </row>
    <row r="3993" spans="1:7" ht="17.850000000000001" hidden="1" customHeight="1" outlineLevel="2" x14ac:dyDescent="0.25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</row>
    <row r="3994" spans="1:7" ht="17.850000000000001" hidden="1" customHeight="1" outlineLevel="2" x14ac:dyDescent="0.25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/>
    </row>
    <row r="3995" spans="1:7" ht="17.850000000000001" hidden="1" customHeight="1" outlineLevel="2" x14ac:dyDescent="0.25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/>
    </row>
    <row r="3996" spans="1:7" ht="17.850000000000001" hidden="1" customHeight="1" outlineLevel="2" x14ac:dyDescent="0.25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/>
    </row>
    <row r="3997" spans="1:7" ht="17.850000000000001" hidden="1" customHeight="1" outlineLevel="2" x14ac:dyDescent="0.25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/>
    </row>
    <row r="3998" spans="1:7" ht="17.850000000000001" hidden="1" customHeight="1" outlineLevel="2" x14ac:dyDescent="0.25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/>
    </row>
    <row r="3999" spans="1:7" ht="17.850000000000001" hidden="1" customHeight="1" outlineLevel="2" x14ac:dyDescent="0.25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/>
    </row>
    <row r="4000" spans="1:7" ht="17.850000000000001" hidden="1" customHeight="1" outlineLevel="2" x14ac:dyDescent="0.25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/>
    </row>
    <row r="4001" spans="1:6" ht="17.850000000000001" hidden="1" customHeight="1" outlineLevel="2" x14ac:dyDescent="0.25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/>
    </row>
    <row r="4002" spans="1:6" ht="17.850000000000001" hidden="1" customHeight="1" outlineLevel="2" x14ac:dyDescent="0.25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/>
    </row>
    <row r="4003" spans="1:6" ht="17.850000000000001" hidden="1" customHeight="1" outlineLevel="2" x14ac:dyDescent="0.25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/>
    </row>
    <row r="4004" spans="1:6" ht="17.850000000000001" hidden="1" customHeight="1" outlineLevel="2" x14ac:dyDescent="0.25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</row>
    <row r="4005" spans="1:6" ht="17.850000000000001" hidden="1" customHeight="1" outlineLevel="2" x14ac:dyDescent="0.25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/>
    </row>
    <row r="4006" spans="1:6" ht="17.850000000000001" hidden="1" customHeight="1" outlineLevel="2" x14ac:dyDescent="0.25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/>
    </row>
    <row r="4007" spans="1:6" ht="17.850000000000001" hidden="1" customHeight="1" outlineLevel="2" x14ac:dyDescent="0.25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/>
    </row>
    <row r="4008" spans="1:6" ht="17.850000000000001" hidden="1" customHeight="1" outlineLevel="2" x14ac:dyDescent="0.25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/>
    </row>
    <row r="4009" spans="1:6" ht="17.850000000000001" hidden="1" customHeight="1" outlineLevel="2" x14ac:dyDescent="0.25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/>
    </row>
    <row r="4010" spans="1:6" ht="17.850000000000001" hidden="1" customHeight="1" outlineLevel="2" x14ac:dyDescent="0.25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/>
    </row>
    <row r="4011" spans="1:6" ht="17.850000000000001" hidden="1" customHeight="1" outlineLevel="2" x14ac:dyDescent="0.25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/>
    </row>
    <row r="4012" spans="1:6" ht="17.850000000000001" hidden="1" customHeight="1" outlineLevel="2" x14ac:dyDescent="0.25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/>
    </row>
    <row r="4013" spans="1:6" ht="17.850000000000001" hidden="1" customHeight="1" outlineLevel="2" x14ac:dyDescent="0.25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/>
    </row>
    <row r="4014" spans="1:6" ht="17.850000000000001" hidden="1" customHeight="1" outlineLevel="2" x14ac:dyDescent="0.25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/>
    </row>
    <row r="4015" spans="1:6" ht="17.850000000000001" hidden="1" customHeight="1" outlineLevel="2" x14ac:dyDescent="0.25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/>
    </row>
    <row r="4016" spans="1:6" ht="17.850000000000001" hidden="1" customHeight="1" outlineLevel="2" x14ac:dyDescent="0.25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/>
    </row>
    <row r="4017" spans="1:6" ht="17.850000000000001" hidden="1" customHeight="1" outlineLevel="2" x14ac:dyDescent="0.25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/>
    </row>
    <row r="4018" spans="1:6" ht="17.850000000000001" hidden="1" customHeight="1" outlineLevel="2" x14ac:dyDescent="0.25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/>
    </row>
    <row r="4019" spans="1:6" ht="17.850000000000001" hidden="1" customHeight="1" outlineLevel="2" x14ac:dyDescent="0.25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/>
    </row>
    <row r="4020" spans="1:6" ht="17.850000000000001" hidden="1" customHeight="1" outlineLevel="2" x14ac:dyDescent="0.25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/>
    </row>
    <row r="4021" spans="1:6" ht="18.75" hidden="1" customHeight="1" outlineLevel="2" x14ac:dyDescent="0.25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/>
    </row>
    <row r="4022" spans="1:6" ht="18.75" hidden="1" customHeight="1" outlineLevel="2" x14ac:dyDescent="0.25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/>
    </row>
    <row r="4023" spans="1:6" ht="18.75" hidden="1" customHeight="1" outlineLevel="2" x14ac:dyDescent="0.25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/>
    </row>
    <row r="4024" spans="1:6" ht="18.75" hidden="1" customHeight="1" outlineLevel="2" x14ac:dyDescent="0.25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/>
    </row>
    <row r="4025" spans="1:6" ht="18.75" hidden="1" customHeight="1" outlineLevel="2" x14ac:dyDescent="0.25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/>
    </row>
    <row r="4026" spans="1:6" ht="18.75" hidden="1" customHeight="1" outlineLevel="2" x14ac:dyDescent="0.25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/>
    </row>
    <row r="4027" spans="1:6" ht="18.75" hidden="1" customHeight="1" outlineLevel="2" x14ac:dyDescent="0.25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/>
    </row>
    <row r="4028" spans="1:6" ht="18.75" hidden="1" customHeight="1" outlineLevel="2" x14ac:dyDescent="0.25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/>
    </row>
    <row r="4029" spans="1:6" ht="18.75" hidden="1" customHeight="1" outlineLevel="2" x14ac:dyDescent="0.25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/>
    </row>
    <row r="4030" spans="1:6" ht="18.75" hidden="1" customHeight="1" outlineLevel="2" x14ac:dyDescent="0.25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/>
    </row>
    <row r="4031" spans="1:6" ht="18.75" hidden="1" customHeight="1" outlineLevel="2" x14ac:dyDescent="0.25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/>
    </row>
    <row r="4032" spans="1:6" ht="18.75" hidden="1" customHeight="1" outlineLevel="2" x14ac:dyDescent="0.25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/>
    </row>
    <row r="4033" spans="1:6" ht="18.75" hidden="1" customHeight="1" outlineLevel="2" x14ac:dyDescent="0.25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/>
    </row>
    <row r="4034" spans="1:6" ht="18.75" hidden="1" customHeight="1" outlineLevel="2" x14ac:dyDescent="0.25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/>
    </row>
    <row r="4035" spans="1:6" ht="18.75" hidden="1" customHeight="1" outlineLevel="2" x14ac:dyDescent="0.25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/>
    </row>
    <row r="4036" spans="1:6" ht="18.75" hidden="1" customHeight="1" outlineLevel="2" x14ac:dyDescent="0.25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/>
    </row>
    <row r="4037" spans="1:6" ht="18.75" hidden="1" customHeight="1" outlineLevel="2" x14ac:dyDescent="0.25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/>
    </row>
    <row r="4038" spans="1:6" ht="18.75" hidden="1" customHeight="1" outlineLevel="2" x14ac:dyDescent="0.25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/>
    </row>
    <row r="4039" spans="1:6" ht="18.75" hidden="1" customHeight="1" outlineLevel="2" x14ac:dyDescent="0.25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/>
    </row>
    <row r="4040" spans="1:6" ht="18.75" hidden="1" customHeight="1" outlineLevel="2" x14ac:dyDescent="0.25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/>
    </row>
    <row r="4041" spans="1:6" ht="18.75" hidden="1" customHeight="1" outlineLevel="2" x14ac:dyDescent="0.25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/>
    </row>
    <row r="4042" spans="1:6" ht="18.75" hidden="1" customHeight="1" outlineLevel="2" x14ac:dyDescent="0.25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/>
    </row>
    <row r="4043" spans="1:6" ht="18.75" hidden="1" customHeight="1" outlineLevel="2" x14ac:dyDescent="0.25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/>
    </row>
    <row r="4044" spans="1:6" ht="18.75" hidden="1" customHeight="1" outlineLevel="2" x14ac:dyDescent="0.25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/>
    </row>
    <row r="4045" spans="1:6" ht="18.75" hidden="1" customHeight="1" outlineLevel="2" x14ac:dyDescent="0.25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/>
    </row>
    <row r="4046" spans="1:6" ht="18.75" hidden="1" customHeight="1" outlineLevel="2" x14ac:dyDescent="0.25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/>
    </row>
    <row r="4047" spans="1:6" ht="18.75" hidden="1" customHeight="1" outlineLevel="2" x14ac:dyDescent="0.25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/>
    </row>
    <row r="4048" spans="1:6" ht="18.75" hidden="1" customHeight="1" outlineLevel="2" x14ac:dyDescent="0.25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/>
    </row>
    <row r="4049" spans="1:7" ht="18.75" hidden="1" customHeight="1" outlineLevel="2" x14ac:dyDescent="0.25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/>
    </row>
    <row r="4050" spans="1:7" ht="18.75" hidden="1" customHeight="1" outlineLevel="2" x14ac:dyDescent="0.25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/>
    </row>
    <row r="4051" spans="1:7" ht="18.75" hidden="1" customHeight="1" outlineLevel="2" x14ac:dyDescent="0.25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/>
    </row>
    <row r="4052" spans="1:7" ht="18.75" hidden="1" customHeight="1" outlineLevel="2" x14ac:dyDescent="0.25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/>
    </row>
    <row r="4053" spans="1:7" ht="18.75" hidden="1" customHeight="1" outlineLevel="2" x14ac:dyDescent="0.25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/>
    </row>
    <row r="4054" spans="1:7" ht="18.75" hidden="1" customHeight="1" outlineLevel="2" x14ac:dyDescent="0.25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/>
    </row>
    <row r="4055" spans="1:7" ht="18.75" hidden="1" customHeight="1" outlineLevel="2" x14ac:dyDescent="0.25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/>
    </row>
    <row r="4056" spans="1:7" ht="18.75" hidden="1" customHeight="1" outlineLevel="2" x14ac:dyDescent="0.25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/>
    </row>
    <row r="4057" spans="1:7" ht="18.75" hidden="1" customHeight="1" outlineLevel="2" x14ac:dyDescent="0.25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/>
    </row>
    <row r="4058" spans="1:7" ht="18.75" hidden="1" customHeight="1" outlineLevel="2" x14ac:dyDescent="0.25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/>
    </row>
    <row r="4059" spans="1:7" ht="18.75" hidden="1" customHeight="1" outlineLevel="2" x14ac:dyDescent="0.25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/>
    </row>
    <row r="4060" spans="1:7" ht="18.75" hidden="1" customHeight="1" outlineLevel="2" x14ac:dyDescent="0.25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/>
    </row>
    <row r="4061" spans="1:7" ht="18.75" customHeight="1" outlineLevel="1" x14ac:dyDescent="0.25">
      <c r="A4061" s="1"/>
      <c r="B4061" s="8" t="s">
        <v>8167</v>
      </c>
      <c r="C4061" s="6"/>
      <c r="D4061" s="6"/>
      <c r="E4061" s="7"/>
      <c r="F4061" s="69">
        <v>2500</v>
      </c>
      <c r="G4061" s="68">
        <v>5</v>
      </c>
    </row>
    <row r="4062" spans="1:7" ht="18.75" hidden="1" customHeight="1" outlineLevel="2" x14ac:dyDescent="0.25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/>
    </row>
    <row r="4063" spans="1:7" ht="18.75" hidden="1" customHeight="1" outlineLevel="2" x14ac:dyDescent="0.25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/>
    </row>
    <row r="4064" spans="1:7" ht="18.75" hidden="1" customHeight="1" outlineLevel="2" x14ac:dyDescent="0.25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/>
    </row>
    <row r="4065" spans="1:7" ht="18.75" hidden="1" customHeight="1" outlineLevel="2" x14ac:dyDescent="0.25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/>
    </row>
    <row r="4066" spans="1:7" ht="18.75" hidden="1" customHeight="1" outlineLevel="2" x14ac:dyDescent="0.25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/>
    </row>
    <row r="4067" spans="1:7" ht="18.75" hidden="1" customHeight="1" outlineLevel="2" x14ac:dyDescent="0.25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/>
    </row>
    <row r="4068" spans="1:7" ht="18.75" hidden="1" customHeight="1" outlineLevel="2" x14ac:dyDescent="0.25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/>
    </row>
    <row r="4069" spans="1:7" ht="18.75" hidden="1" customHeight="1" outlineLevel="2" x14ac:dyDescent="0.25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/>
    </row>
    <row r="4070" spans="1:7" ht="18.75" hidden="1" customHeight="1" outlineLevel="2" x14ac:dyDescent="0.25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/>
    </row>
    <row r="4071" spans="1:7" ht="18.75" hidden="1" customHeight="1" outlineLevel="2" x14ac:dyDescent="0.25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/>
    </row>
    <row r="4072" spans="1:7" ht="18.75" hidden="1" customHeight="1" outlineLevel="2" x14ac:dyDescent="0.25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/>
    </row>
    <row r="4073" spans="1:7" ht="18.75" hidden="1" customHeight="1" outlineLevel="2" x14ac:dyDescent="0.25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/>
    </row>
    <row r="4074" spans="1:7" ht="18.75" hidden="1" customHeight="1" outlineLevel="2" x14ac:dyDescent="0.25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/>
    </row>
    <row r="4075" spans="1:7" ht="18.75" hidden="1" customHeight="1" outlineLevel="2" x14ac:dyDescent="0.25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/>
    </row>
    <row r="4076" spans="1:7" ht="18.75" hidden="1" customHeight="1" outlineLevel="2" x14ac:dyDescent="0.25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/>
    </row>
    <row r="4077" spans="1:7" ht="18.75" hidden="1" customHeight="1" outlineLevel="2" x14ac:dyDescent="0.25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/>
    </row>
    <row r="4078" spans="1:7" ht="18.75" customHeight="1" outlineLevel="2" x14ac:dyDescent="0.25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3000</v>
      </c>
      <c r="G4078" s="64">
        <v>6</v>
      </c>
    </row>
    <row r="4079" spans="1:7" ht="18.75" hidden="1" customHeight="1" outlineLevel="2" x14ac:dyDescent="0.25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/>
    </row>
    <row r="4080" spans="1:7" ht="18.75" hidden="1" customHeight="1" outlineLevel="2" x14ac:dyDescent="0.25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/>
    </row>
    <row r="4081" spans="1:6" ht="18.75" hidden="1" customHeight="1" outlineLevel="2" x14ac:dyDescent="0.25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/>
    </row>
    <row r="4082" spans="1:6" ht="18.75" hidden="1" customHeight="1" outlineLevel="2" x14ac:dyDescent="0.25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/>
    </row>
    <row r="4083" spans="1:6" ht="18.75" hidden="1" customHeight="1" outlineLevel="2" x14ac:dyDescent="0.25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/>
    </row>
    <row r="4084" spans="1:6" ht="18.75" hidden="1" customHeight="1" outlineLevel="2" x14ac:dyDescent="0.25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/>
    </row>
    <row r="4085" spans="1:6" ht="18.75" hidden="1" customHeight="1" outlineLevel="2" x14ac:dyDescent="0.25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/>
    </row>
    <row r="4086" spans="1:6" ht="18.75" hidden="1" customHeight="1" outlineLevel="2" x14ac:dyDescent="0.25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/>
    </row>
    <row r="4087" spans="1:6" ht="18.75" hidden="1" customHeight="1" outlineLevel="2" x14ac:dyDescent="0.25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/>
    </row>
    <row r="4088" spans="1:6" ht="18.75" hidden="1" customHeight="1" outlineLevel="2" x14ac:dyDescent="0.25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/>
    </row>
    <row r="4089" spans="1:6" ht="18.75" hidden="1" customHeight="1" outlineLevel="2" x14ac:dyDescent="0.25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/>
    </row>
    <row r="4090" spans="1:6" ht="18.75" hidden="1" customHeight="1" outlineLevel="2" x14ac:dyDescent="0.25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/>
    </row>
    <row r="4091" spans="1:6" ht="18.75" hidden="1" customHeight="1" outlineLevel="2" x14ac:dyDescent="0.25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/>
    </row>
    <row r="4092" spans="1:6" ht="18.75" hidden="1" customHeight="1" outlineLevel="2" x14ac:dyDescent="0.25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/>
    </row>
    <row r="4093" spans="1:6" ht="18.75" hidden="1" customHeight="1" outlineLevel="2" x14ac:dyDescent="0.25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/>
    </row>
    <row r="4094" spans="1:6" ht="18.75" hidden="1" customHeight="1" outlineLevel="2" x14ac:dyDescent="0.25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/>
    </row>
    <row r="4095" spans="1:6" ht="18.75" hidden="1" customHeight="1" outlineLevel="2" x14ac:dyDescent="0.25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/>
    </row>
    <row r="4096" spans="1:6" ht="18.75" hidden="1" customHeight="1" outlineLevel="2" x14ac:dyDescent="0.25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/>
    </row>
    <row r="4097" spans="1:7" ht="18.75" hidden="1" customHeight="1" outlineLevel="2" x14ac:dyDescent="0.25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/>
    </row>
    <row r="4098" spans="1:7" ht="18.75" hidden="1" customHeight="1" outlineLevel="2" x14ac:dyDescent="0.25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/>
    </row>
    <row r="4099" spans="1:7" ht="18.75" hidden="1" customHeight="1" outlineLevel="2" x14ac:dyDescent="0.25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/>
    </row>
    <row r="4100" spans="1:7" ht="18.75" hidden="1" customHeight="1" outlineLevel="2" x14ac:dyDescent="0.25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/>
    </row>
    <row r="4101" spans="1:7" ht="18.75" hidden="1" customHeight="1" outlineLevel="2" x14ac:dyDescent="0.25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/>
    </row>
    <row r="4102" spans="1:7" ht="18.75" hidden="1" customHeight="1" outlineLevel="2" x14ac:dyDescent="0.25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/>
    </row>
    <row r="4103" spans="1:7" ht="18.75" hidden="1" customHeight="1" outlineLevel="2" x14ac:dyDescent="0.25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/>
    </row>
    <row r="4104" spans="1:7" ht="18.75" hidden="1" customHeight="1" outlineLevel="2" x14ac:dyDescent="0.25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/>
    </row>
    <row r="4105" spans="1:7" ht="18.75" hidden="1" customHeight="1" outlineLevel="2" x14ac:dyDescent="0.25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/>
    </row>
    <row r="4106" spans="1:7" ht="18.75" hidden="1" customHeight="1" outlineLevel="2" x14ac:dyDescent="0.25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/>
    </row>
    <row r="4107" spans="1:7" ht="18.75" hidden="1" customHeight="1" outlineLevel="2" x14ac:dyDescent="0.25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/>
    </row>
    <row r="4108" spans="1:7" ht="18.75" customHeight="1" outlineLevel="2" x14ac:dyDescent="0.25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2500</v>
      </c>
      <c r="G4108" s="64">
        <v>5</v>
      </c>
    </row>
    <row r="4109" spans="1:7" ht="18.75" hidden="1" customHeight="1" outlineLevel="2" x14ac:dyDescent="0.25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/>
    </row>
    <row r="4110" spans="1:7" ht="18.75" hidden="1" customHeight="1" outlineLevel="2" x14ac:dyDescent="0.25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/>
    </row>
    <row r="4111" spans="1:7" ht="18.75" hidden="1" customHeight="1" outlineLevel="2" x14ac:dyDescent="0.25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/>
    </row>
    <row r="4112" spans="1:7" ht="18.75" hidden="1" customHeight="1" outlineLevel="2" x14ac:dyDescent="0.25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/>
    </row>
    <row r="4113" spans="1:7" ht="18.75" hidden="1" customHeight="1" outlineLevel="2" x14ac:dyDescent="0.25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/>
    </row>
    <row r="4114" spans="1:7" ht="18.75" hidden="1" customHeight="1" outlineLevel="2" x14ac:dyDescent="0.25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/>
    </row>
    <row r="4115" spans="1:7" ht="18.75" hidden="1" customHeight="1" outlineLevel="2" x14ac:dyDescent="0.25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/>
    </row>
    <row r="4116" spans="1:7" ht="18.75" hidden="1" customHeight="1" outlineLevel="2" x14ac:dyDescent="0.25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/>
    </row>
    <row r="4117" spans="1:7" ht="18.75" hidden="1" customHeight="1" outlineLevel="2" x14ac:dyDescent="0.25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/>
    </row>
    <row r="4118" spans="1:7" ht="18.75" hidden="1" customHeight="1" outlineLevel="2" x14ac:dyDescent="0.25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/>
    </row>
    <row r="4119" spans="1:7" ht="18.75" hidden="1" customHeight="1" outlineLevel="2" x14ac:dyDescent="0.25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/>
    </row>
    <row r="4120" spans="1:7" ht="18.75" hidden="1" customHeight="1" outlineLevel="2" x14ac:dyDescent="0.25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/>
    </row>
    <row r="4121" spans="1:7" ht="18.75" hidden="1" customHeight="1" outlineLevel="2" x14ac:dyDescent="0.25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/>
    </row>
    <row r="4122" spans="1:7" ht="18.75" hidden="1" customHeight="1" outlineLevel="2" x14ac:dyDescent="0.25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/>
    </row>
    <row r="4123" spans="1:7" ht="18.75" hidden="1" customHeight="1" outlineLevel="2" x14ac:dyDescent="0.25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/>
    </row>
    <row r="4124" spans="1:7" ht="18.75" hidden="1" customHeight="1" outlineLevel="2" x14ac:dyDescent="0.25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/>
    </row>
    <row r="4125" spans="1:7" ht="18.75" hidden="1" customHeight="1" outlineLevel="2" x14ac:dyDescent="0.25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/>
    </row>
    <row r="4126" spans="1:7" ht="18.75" customHeight="1" outlineLevel="2" x14ac:dyDescent="0.25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6000</v>
      </c>
      <c r="G4126" s="64">
        <v>12</v>
      </c>
    </row>
    <row r="4127" spans="1:7" ht="18.75" hidden="1" customHeight="1" outlineLevel="2" x14ac:dyDescent="0.25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/>
    </row>
    <row r="4128" spans="1:7" ht="18.75" hidden="1" customHeight="1" outlineLevel="2" x14ac:dyDescent="0.25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/>
    </row>
    <row r="4129" spans="1:7" ht="18.75" hidden="1" customHeight="1" outlineLevel="2" x14ac:dyDescent="0.25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/>
    </row>
    <row r="4130" spans="1:7" ht="18.75" hidden="1" customHeight="1" outlineLevel="2" x14ac:dyDescent="0.25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/>
    </row>
    <row r="4131" spans="1:7" ht="18.75" hidden="1" customHeight="1" outlineLevel="2" x14ac:dyDescent="0.25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/>
    </row>
    <row r="4132" spans="1:7" ht="18.75" hidden="1" customHeight="1" outlineLevel="2" x14ac:dyDescent="0.25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/>
    </row>
    <row r="4133" spans="1:7" ht="18.75" hidden="1" customHeight="1" outlineLevel="2" x14ac:dyDescent="0.25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/>
    </row>
    <row r="4134" spans="1:7" ht="18.75" hidden="1" customHeight="1" outlineLevel="2" x14ac:dyDescent="0.25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/>
    </row>
    <row r="4135" spans="1:7" ht="18.75" hidden="1" customHeight="1" outlineLevel="2" x14ac:dyDescent="0.25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/>
    </row>
    <row r="4136" spans="1:7" ht="18.75" hidden="1" customHeight="1" outlineLevel="2" x14ac:dyDescent="0.25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/>
    </row>
    <row r="4137" spans="1:7" ht="18.75" hidden="1" customHeight="1" outlineLevel="2" x14ac:dyDescent="0.25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/>
    </row>
    <row r="4138" spans="1:7" ht="18.75" hidden="1" customHeight="1" outlineLevel="2" x14ac:dyDescent="0.25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/>
    </row>
    <row r="4139" spans="1:7" ht="18.75" hidden="1" customHeight="1" outlineLevel="2" x14ac:dyDescent="0.25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/>
    </row>
    <row r="4140" spans="1:7" ht="18.75" hidden="1" customHeight="1" outlineLevel="2" x14ac:dyDescent="0.25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/>
    </row>
    <row r="4141" spans="1:7" ht="18.75" hidden="1" customHeight="1" outlineLevel="2" x14ac:dyDescent="0.25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/>
    </row>
    <row r="4142" spans="1:7" ht="18.75" customHeight="1" outlineLevel="2" x14ac:dyDescent="0.25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1000</v>
      </c>
      <c r="G4142" s="64">
        <v>2</v>
      </c>
    </row>
    <row r="4143" spans="1:7" ht="18.75" hidden="1" customHeight="1" outlineLevel="2" x14ac:dyDescent="0.25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/>
    </row>
    <row r="4144" spans="1:7" ht="18.75" hidden="1" customHeight="1" outlineLevel="2" x14ac:dyDescent="0.25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/>
    </row>
    <row r="4145" spans="1:7" ht="18.75" hidden="1" customHeight="1" outlineLevel="2" x14ac:dyDescent="0.25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/>
    </row>
    <row r="4146" spans="1:7" ht="18.75" hidden="1" customHeight="1" outlineLevel="2" x14ac:dyDescent="0.25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/>
    </row>
    <row r="4147" spans="1:7" ht="18.75" customHeight="1" outlineLevel="2" x14ac:dyDescent="0.25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1000</v>
      </c>
      <c r="G4147" s="64">
        <v>2</v>
      </c>
    </row>
    <row r="4148" spans="1:7" ht="18.75" hidden="1" customHeight="1" outlineLevel="2" x14ac:dyDescent="0.25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/>
    </row>
    <row r="4149" spans="1:7" ht="18.75" hidden="1" customHeight="1" outlineLevel="2" x14ac:dyDescent="0.25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/>
    </row>
    <row r="4150" spans="1:7" ht="18.75" hidden="1" customHeight="1" outlineLevel="2" x14ac:dyDescent="0.25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/>
    </row>
    <row r="4151" spans="1:7" ht="18.75" hidden="1" customHeight="1" outlineLevel="2" x14ac:dyDescent="0.25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/>
    </row>
    <row r="4152" spans="1:7" ht="18.75" hidden="1" customHeight="1" outlineLevel="2" x14ac:dyDescent="0.25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/>
    </row>
    <row r="4153" spans="1:7" ht="18.75" hidden="1" customHeight="1" outlineLevel="2" x14ac:dyDescent="0.25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/>
    </row>
    <row r="4154" spans="1:7" ht="18.75" customHeight="1" outlineLevel="2" x14ac:dyDescent="0.25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1500</v>
      </c>
      <c r="G4154" s="64">
        <v>3</v>
      </c>
    </row>
    <row r="4155" spans="1:7" ht="18.75" hidden="1" customHeight="1" outlineLevel="2" x14ac:dyDescent="0.25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/>
    </row>
    <row r="4156" spans="1:7" ht="18.75" hidden="1" customHeight="1" outlineLevel="2" x14ac:dyDescent="0.25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/>
    </row>
    <row r="4157" spans="1:7" ht="18.75" hidden="1" customHeight="1" outlineLevel="2" x14ac:dyDescent="0.25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/>
    </row>
    <row r="4158" spans="1:7" ht="18.75" hidden="1" customHeight="1" outlineLevel="2" x14ac:dyDescent="0.25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/>
    </row>
    <row r="4159" spans="1:7" ht="18.75" hidden="1" customHeight="1" outlineLevel="2" x14ac:dyDescent="0.25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/>
    </row>
    <row r="4160" spans="1:7" ht="18.75" hidden="1" customHeight="1" outlineLevel="2" x14ac:dyDescent="0.25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/>
    </row>
    <row r="4161" spans="1:7" ht="18.75" hidden="1" customHeight="1" outlineLevel="2" x14ac:dyDescent="0.25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/>
    </row>
    <row r="4162" spans="1:7" ht="18.75" hidden="1" customHeight="1" outlineLevel="2" x14ac:dyDescent="0.25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/>
    </row>
    <row r="4163" spans="1:7" ht="18.75" hidden="1" customHeight="1" outlineLevel="2" x14ac:dyDescent="0.25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/>
    </row>
    <row r="4164" spans="1:7" ht="18.75" hidden="1" customHeight="1" outlineLevel="2" x14ac:dyDescent="0.25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/>
    </row>
    <row r="4165" spans="1:7" ht="18.75" hidden="1" customHeight="1" outlineLevel="2" x14ac:dyDescent="0.25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/>
    </row>
    <row r="4166" spans="1:7" ht="18.75" customHeight="1" outlineLevel="2" x14ac:dyDescent="0.25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5000</v>
      </c>
      <c r="G4166" s="64">
        <v>10</v>
      </c>
    </row>
    <row r="4167" spans="1:7" ht="18.75" hidden="1" customHeight="1" outlineLevel="2" x14ac:dyDescent="0.25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/>
    </row>
    <row r="4168" spans="1:7" ht="18.75" hidden="1" customHeight="1" outlineLevel="2" x14ac:dyDescent="0.25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/>
    </row>
    <row r="4169" spans="1:7" ht="18.75" hidden="1" customHeight="1" outlineLevel="2" x14ac:dyDescent="0.25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/>
    </row>
    <row r="4170" spans="1:7" ht="18.75" hidden="1" customHeight="1" outlineLevel="2" x14ac:dyDescent="0.25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/>
    </row>
    <row r="4171" spans="1:7" ht="18.75" hidden="1" customHeight="1" outlineLevel="2" x14ac:dyDescent="0.25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/>
    </row>
    <row r="4172" spans="1:7" ht="18.75" hidden="1" customHeight="1" outlineLevel="2" x14ac:dyDescent="0.25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/>
    </row>
    <row r="4173" spans="1:7" ht="18.75" customHeight="1" outlineLevel="2" x14ac:dyDescent="0.25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2000</v>
      </c>
      <c r="G4173" s="64">
        <v>4</v>
      </c>
    </row>
    <row r="4174" spans="1:7" ht="18.75" hidden="1" customHeight="1" outlineLevel="2" x14ac:dyDescent="0.25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/>
    </row>
    <row r="4175" spans="1:7" ht="18.75" hidden="1" customHeight="1" outlineLevel="2" x14ac:dyDescent="0.25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/>
    </row>
    <row r="4176" spans="1:7" ht="18.75" hidden="1" customHeight="1" outlineLevel="2" x14ac:dyDescent="0.25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/>
    </row>
    <row r="4177" spans="1:7" ht="18.75" hidden="1" customHeight="1" outlineLevel="2" x14ac:dyDescent="0.25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/>
    </row>
    <row r="4178" spans="1:7" ht="18.75" hidden="1" customHeight="1" outlineLevel="2" x14ac:dyDescent="0.25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/>
    </row>
    <row r="4179" spans="1:7" ht="18.75" hidden="1" customHeight="1" outlineLevel="2" x14ac:dyDescent="0.25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/>
    </row>
    <row r="4180" spans="1:7" ht="18.75" hidden="1" customHeight="1" outlineLevel="2" x14ac:dyDescent="0.25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/>
    </row>
    <row r="4181" spans="1:7" ht="18.75" hidden="1" customHeight="1" outlineLevel="2" x14ac:dyDescent="0.25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/>
    </row>
    <row r="4182" spans="1:7" ht="18.75" hidden="1" customHeight="1" outlineLevel="2" x14ac:dyDescent="0.25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/>
    </row>
    <row r="4183" spans="1:7" ht="18.75" hidden="1" customHeight="1" outlineLevel="2" x14ac:dyDescent="0.25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/>
    </row>
    <row r="4184" spans="1:7" ht="18.75" hidden="1" customHeight="1" outlineLevel="2" x14ac:dyDescent="0.25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/>
    </row>
    <row r="4185" spans="1:7" ht="18.75" hidden="1" customHeight="1" outlineLevel="2" x14ac:dyDescent="0.25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/>
    </row>
    <row r="4186" spans="1:7" ht="18.75" customHeight="1" outlineLevel="1" x14ac:dyDescent="0.25">
      <c r="A4186" s="1"/>
      <c r="B4186" s="8" t="s">
        <v>8405</v>
      </c>
      <c r="C4186" s="6"/>
      <c r="D4186" s="6"/>
      <c r="E4186" s="7"/>
      <c r="F4186" s="69">
        <v>22000</v>
      </c>
      <c r="G4186" s="68">
        <v>44</v>
      </c>
    </row>
    <row r="4187" spans="1:7" ht="17.25" hidden="1" customHeight="1" outlineLevel="2" x14ac:dyDescent="0.25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/>
    </row>
    <row r="4188" spans="1:7" ht="17.25" hidden="1" customHeight="1" outlineLevel="2" x14ac:dyDescent="0.25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/>
    </row>
    <row r="4189" spans="1:7" ht="17.25" hidden="1" customHeight="1" outlineLevel="2" x14ac:dyDescent="0.25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/>
    </row>
    <row r="4190" spans="1:7" ht="17.25" hidden="1" customHeight="1" outlineLevel="2" x14ac:dyDescent="0.25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/>
    </row>
    <row r="4191" spans="1:7" ht="17.25" hidden="1" customHeight="1" outlineLevel="2" x14ac:dyDescent="0.25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/>
    </row>
    <row r="4192" spans="1:7" ht="17.25" hidden="1" customHeight="1" outlineLevel="2" x14ac:dyDescent="0.25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/>
    </row>
    <row r="4193" spans="1:6" ht="17.25" hidden="1" customHeight="1" outlineLevel="2" x14ac:dyDescent="0.25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/>
    </row>
    <row r="4194" spans="1:6" ht="17.25" hidden="1" customHeight="1" outlineLevel="2" x14ac:dyDescent="0.25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/>
    </row>
    <row r="4195" spans="1:6" ht="17.25" hidden="1" customHeight="1" outlineLevel="2" x14ac:dyDescent="0.25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/>
    </row>
    <row r="4196" spans="1:6" ht="17.25" hidden="1" customHeight="1" outlineLevel="2" x14ac:dyDescent="0.25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/>
    </row>
    <row r="4197" spans="1:6" ht="17.25" hidden="1" customHeight="1" outlineLevel="2" x14ac:dyDescent="0.25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/>
    </row>
    <row r="4198" spans="1:6" ht="17.25" hidden="1" customHeight="1" outlineLevel="2" x14ac:dyDescent="0.25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/>
    </row>
    <row r="4199" spans="1:6" ht="17.25" hidden="1" customHeight="1" outlineLevel="2" x14ac:dyDescent="0.25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/>
    </row>
    <row r="4200" spans="1:6" ht="17.25" hidden="1" customHeight="1" outlineLevel="2" x14ac:dyDescent="0.25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/>
    </row>
    <row r="4201" spans="1:6" ht="17.25" hidden="1" customHeight="1" outlineLevel="2" x14ac:dyDescent="0.25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/>
    </row>
    <row r="4202" spans="1:6" ht="17.25" hidden="1" customHeight="1" outlineLevel="2" x14ac:dyDescent="0.25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/>
    </row>
    <row r="4203" spans="1:6" ht="17.25" hidden="1" customHeight="1" outlineLevel="2" x14ac:dyDescent="0.25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/>
    </row>
    <row r="4204" spans="1:6" ht="17.25" hidden="1" customHeight="1" outlineLevel="2" x14ac:dyDescent="0.25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/>
    </row>
    <row r="4205" spans="1:6" ht="17.25" hidden="1" customHeight="1" outlineLevel="2" x14ac:dyDescent="0.25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/>
    </row>
    <row r="4206" spans="1:6" ht="17.25" hidden="1" customHeight="1" outlineLevel="2" x14ac:dyDescent="0.25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/>
    </row>
    <row r="4207" spans="1:6" ht="17.25" hidden="1" customHeight="1" outlineLevel="2" x14ac:dyDescent="0.25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/>
    </row>
    <row r="4208" spans="1:6" ht="17.25" hidden="1" customHeight="1" outlineLevel="2" x14ac:dyDescent="0.25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/>
    </row>
    <row r="4209" spans="1:6" ht="17.25" hidden="1" customHeight="1" outlineLevel="2" x14ac:dyDescent="0.25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/>
    </row>
    <row r="4210" spans="1:6" ht="17.25" hidden="1" customHeight="1" outlineLevel="2" x14ac:dyDescent="0.25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/>
    </row>
    <row r="4211" spans="1:6" ht="17.25" hidden="1" customHeight="1" outlineLevel="2" x14ac:dyDescent="0.25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/>
    </row>
    <row r="4212" spans="1:6" ht="17.25" hidden="1" customHeight="1" outlineLevel="2" x14ac:dyDescent="0.25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/>
    </row>
    <row r="4213" spans="1:6" ht="17.25" hidden="1" customHeight="1" outlineLevel="2" x14ac:dyDescent="0.25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/>
    </row>
    <row r="4214" spans="1:6" ht="17.25" hidden="1" customHeight="1" outlineLevel="2" x14ac:dyDescent="0.25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/>
    </row>
    <row r="4215" spans="1:6" ht="17.25" hidden="1" customHeight="1" outlineLevel="2" x14ac:dyDescent="0.25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/>
    </row>
    <row r="4216" spans="1:6" ht="17.25" hidden="1" customHeight="1" outlineLevel="2" x14ac:dyDescent="0.25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/>
    </row>
    <row r="4217" spans="1:6" ht="17.25" hidden="1" customHeight="1" outlineLevel="2" x14ac:dyDescent="0.25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/>
    </row>
    <row r="4218" spans="1:6" ht="17.25" hidden="1" customHeight="1" outlineLevel="2" x14ac:dyDescent="0.25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/>
    </row>
    <row r="4219" spans="1:6" ht="17.25" hidden="1" customHeight="1" outlineLevel="2" x14ac:dyDescent="0.25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/>
    </row>
    <row r="4220" spans="1:6" ht="17.25" hidden="1" customHeight="1" outlineLevel="2" x14ac:dyDescent="0.25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/>
    </row>
    <row r="4221" spans="1:6" ht="17.25" hidden="1" customHeight="1" outlineLevel="2" x14ac:dyDescent="0.25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/>
    </row>
    <row r="4222" spans="1:6" ht="17.25" hidden="1" customHeight="1" outlineLevel="2" x14ac:dyDescent="0.25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/>
    </row>
    <row r="4223" spans="1:6" ht="17.25" hidden="1" customHeight="1" outlineLevel="2" x14ac:dyDescent="0.25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/>
    </row>
    <row r="4224" spans="1:6" ht="17.25" hidden="1" customHeight="1" outlineLevel="2" x14ac:dyDescent="0.25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/>
    </row>
    <row r="4225" spans="1:6" ht="17.25" hidden="1" customHeight="1" outlineLevel="2" x14ac:dyDescent="0.25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/>
    </row>
    <row r="4226" spans="1:6" ht="17.25" hidden="1" customHeight="1" outlineLevel="2" x14ac:dyDescent="0.25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/>
    </row>
    <row r="4227" spans="1:6" ht="17.25" hidden="1" customHeight="1" outlineLevel="2" x14ac:dyDescent="0.25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/>
    </row>
    <row r="4228" spans="1:6" ht="17.25" hidden="1" customHeight="1" outlineLevel="2" x14ac:dyDescent="0.25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/>
    </row>
    <row r="4229" spans="1:6" ht="17.25" hidden="1" customHeight="1" outlineLevel="2" x14ac:dyDescent="0.25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/>
    </row>
    <row r="4230" spans="1:6" ht="17.25" hidden="1" customHeight="1" outlineLevel="2" x14ac:dyDescent="0.25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/>
    </row>
    <row r="4231" spans="1:6" ht="17.25" hidden="1" customHeight="1" outlineLevel="2" x14ac:dyDescent="0.25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/>
    </row>
    <row r="4232" spans="1:6" ht="17.25" hidden="1" customHeight="1" outlineLevel="2" x14ac:dyDescent="0.25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/>
    </row>
    <row r="4233" spans="1:6" ht="17.25" hidden="1" customHeight="1" outlineLevel="2" x14ac:dyDescent="0.25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/>
    </row>
    <row r="4234" spans="1:6" ht="17.25" hidden="1" customHeight="1" outlineLevel="2" x14ac:dyDescent="0.25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/>
    </row>
    <row r="4235" spans="1:6" ht="17.25" hidden="1" customHeight="1" outlineLevel="2" x14ac:dyDescent="0.25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/>
    </row>
    <row r="4236" spans="1:6" ht="17.25" hidden="1" customHeight="1" outlineLevel="2" x14ac:dyDescent="0.25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/>
    </row>
    <row r="4237" spans="1:6" ht="17.25" hidden="1" customHeight="1" outlineLevel="2" x14ac:dyDescent="0.25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/>
    </row>
    <row r="4238" spans="1:6" ht="17.25" hidden="1" customHeight="1" outlineLevel="2" x14ac:dyDescent="0.25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/>
    </row>
    <row r="4239" spans="1:6" ht="17.25" hidden="1" customHeight="1" outlineLevel="2" x14ac:dyDescent="0.25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/>
    </row>
    <row r="4240" spans="1:6" ht="17.25" hidden="1" customHeight="1" outlineLevel="2" x14ac:dyDescent="0.25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/>
    </row>
    <row r="4241" spans="1:6" ht="17.25" hidden="1" customHeight="1" outlineLevel="2" x14ac:dyDescent="0.25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/>
    </row>
    <row r="4242" spans="1:6" ht="17.25" hidden="1" customHeight="1" outlineLevel="2" x14ac:dyDescent="0.25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/>
    </row>
    <row r="4243" spans="1:6" ht="17.25" hidden="1" customHeight="1" outlineLevel="2" x14ac:dyDescent="0.25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/>
    </row>
    <row r="4244" spans="1:6" ht="17.25" hidden="1" customHeight="1" outlineLevel="2" x14ac:dyDescent="0.25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/>
    </row>
    <row r="4245" spans="1:6" ht="17.25" hidden="1" customHeight="1" outlineLevel="2" x14ac:dyDescent="0.25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/>
    </row>
    <row r="4246" spans="1:6" ht="17.25" hidden="1" customHeight="1" outlineLevel="2" x14ac:dyDescent="0.25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/>
    </row>
    <row r="4247" spans="1:6" ht="17.25" hidden="1" customHeight="1" outlineLevel="2" x14ac:dyDescent="0.25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/>
    </row>
    <row r="4248" spans="1:6" ht="17.25" hidden="1" customHeight="1" outlineLevel="2" x14ac:dyDescent="0.25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/>
    </row>
    <row r="4249" spans="1:6" ht="17.25" hidden="1" customHeight="1" outlineLevel="2" x14ac:dyDescent="0.25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/>
    </row>
    <row r="4250" spans="1:6" ht="17.25" hidden="1" customHeight="1" outlineLevel="2" x14ac:dyDescent="0.25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/>
    </row>
    <row r="4251" spans="1:6" ht="17.25" hidden="1" customHeight="1" outlineLevel="2" x14ac:dyDescent="0.25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/>
    </row>
    <row r="4252" spans="1:6" ht="17.25" hidden="1" customHeight="1" outlineLevel="2" x14ac:dyDescent="0.25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/>
    </row>
    <row r="4253" spans="1:6" ht="17.25" hidden="1" customHeight="1" outlineLevel="2" x14ac:dyDescent="0.25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/>
    </row>
    <row r="4254" spans="1:6" ht="17.25" hidden="1" customHeight="1" outlineLevel="2" x14ac:dyDescent="0.25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/>
    </row>
    <row r="4255" spans="1:6" ht="17.25" hidden="1" customHeight="1" outlineLevel="2" x14ac:dyDescent="0.25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/>
    </row>
    <row r="4256" spans="1:6" ht="17.25" hidden="1" customHeight="1" outlineLevel="2" x14ac:dyDescent="0.25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/>
    </row>
    <row r="4257" spans="1:7" ht="17.25" hidden="1" customHeight="1" outlineLevel="2" x14ac:dyDescent="0.25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/>
    </row>
    <row r="4258" spans="1:7" ht="17.25" hidden="1" customHeight="1" outlineLevel="2" x14ac:dyDescent="0.25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/>
    </row>
    <row r="4259" spans="1:7" ht="17.25" hidden="1" customHeight="1" outlineLevel="2" x14ac:dyDescent="0.25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/>
    </row>
    <row r="4260" spans="1:7" ht="17.25" hidden="1" customHeight="1" outlineLevel="2" x14ac:dyDescent="0.25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/>
    </row>
    <row r="4261" spans="1:7" ht="17.25" hidden="1" customHeight="1" outlineLevel="2" x14ac:dyDescent="0.25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/>
    </row>
    <row r="4262" spans="1:7" ht="17.25" hidden="1" customHeight="1" outlineLevel="2" x14ac:dyDescent="0.25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/>
    </row>
    <row r="4263" spans="1:7" ht="17.25" hidden="1" customHeight="1" outlineLevel="2" x14ac:dyDescent="0.25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/>
    </row>
    <row r="4264" spans="1:7" ht="17.25" hidden="1" customHeight="1" outlineLevel="2" x14ac:dyDescent="0.25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/>
    </row>
    <row r="4265" spans="1:7" ht="17.25" hidden="1" customHeight="1" outlineLevel="2" x14ac:dyDescent="0.25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/>
    </row>
    <row r="4266" spans="1:7" ht="17.25" hidden="1" customHeight="1" outlineLevel="2" x14ac:dyDescent="0.25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/>
    </row>
    <row r="4267" spans="1:7" ht="17.25" hidden="1" customHeight="1" outlineLevel="2" x14ac:dyDescent="0.25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/>
    </row>
    <row r="4268" spans="1:7" ht="17.25" hidden="1" customHeight="1" outlineLevel="2" x14ac:dyDescent="0.25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/>
    </row>
    <row r="4269" spans="1:7" ht="17.25" hidden="1" customHeight="1" outlineLevel="1" collapsed="1" x14ac:dyDescent="0.25">
      <c r="A4269" s="1"/>
      <c r="B4269" s="8" t="s">
        <v>8569</v>
      </c>
      <c r="C4269" s="6"/>
      <c r="D4269" s="6"/>
      <c r="E4269" s="7"/>
      <c r="F4269" s="69">
        <v>0</v>
      </c>
    </row>
    <row r="4270" spans="1:7" ht="18.75" hidden="1" customHeight="1" outlineLevel="2" x14ac:dyDescent="0.25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/>
    </row>
    <row r="4271" spans="1:7" ht="18.75" customHeight="1" outlineLevel="2" x14ac:dyDescent="0.25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18000</v>
      </c>
      <c r="G4271" s="64">
        <v>36</v>
      </c>
    </row>
    <row r="4272" spans="1:7" ht="18.75" hidden="1" customHeight="1" outlineLevel="2" x14ac:dyDescent="0.25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/>
    </row>
    <row r="4273" spans="1:7" ht="18.75" hidden="1" customHeight="1" outlineLevel="2" x14ac:dyDescent="0.25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/>
    </row>
    <row r="4274" spans="1:7" ht="18.75" hidden="1" customHeight="1" outlineLevel="2" x14ac:dyDescent="0.25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</row>
    <row r="4275" spans="1:7" ht="18.75" hidden="1" customHeight="1" outlineLevel="2" x14ac:dyDescent="0.25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/>
    </row>
    <row r="4276" spans="1:7" ht="18.75" hidden="1" customHeight="1" outlineLevel="2" x14ac:dyDescent="0.25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/>
    </row>
    <row r="4277" spans="1:7" ht="18.75" hidden="1" customHeight="1" outlineLevel="2" x14ac:dyDescent="0.25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/>
    </row>
    <row r="4278" spans="1:7" ht="18.75" hidden="1" customHeight="1" outlineLevel="2" x14ac:dyDescent="0.25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/>
    </row>
    <row r="4279" spans="1:7" ht="18.75" hidden="1" customHeight="1" outlineLevel="2" x14ac:dyDescent="0.25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/>
    </row>
    <row r="4280" spans="1:7" ht="18.75" hidden="1" customHeight="1" outlineLevel="2" x14ac:dyDescent="0.25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/>
    </row>
    <row r="4281" spans="1:7" ht="18.75" hidden="1" customHeight="1" outlineLevel="2" x14ac:dyDescent="0.25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/>
    </row>
    <row r="4282" spans="1:7" ht="18.75" hidden="1" customHeight="1" outlineLevel="2" x14ac:dyDescent="0.25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/>
    </row>
    <row r="4283" spans="1:7" ht="18.75" hidden="1" customHeight="1" outlineLevel="2" x14ac:dyDescent="0.25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/>
    </row>
    <row r="4284" spans="1:7" ht="18.75" hidden="1" customHeight="1" outlineLevel="2" x14ac:dyDescent="0.25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/>
    </row>
    <row r="4285" spans="1:7" ht="18.75" customHeight="1" outlineLevel="1" x14ac:dyDescent="0.25">
      <c r="A4285" s="1"/>
      <c r="B4285" s="8" t="s">
        <v>8604</v>
      </c>
      <c r="C4285" s="6"/>
      <c r="D4285" s="6"/>
      <c r="E4285" s="7"/>
      <c r="F4285" s="69">
        <v>18000</v>
      </c>
      <c r="G4285" s="68">
        <v>36</v>
      </c>
    </row>
    <row r="4286" spans="1:7" ht="18.75" hidden="1" customHeight="1" outlineLevel="2" x14ac:dyDescent="0.25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/>
    </row>
    <row r="4287" spans="1:7" ht="18.75" hidden="1" customHeight="1" outlineLevel="2" x14ac:dyDescent="0.25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/>
    </row>
    <row r="4288" spans="1:7" ht="18.75" hidden="1" customHeight="1" outlineLevel="2" x14ac:dyDescent="0.25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/>
    </row>
    <row r="4289" spans="1:6" ht="18.75" hidden="1" customHeight="1" outlineLevel="2" x14ac:dyDescent="0.25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/>
    </row>
    <row r="4290" spans="1:6" ht="18.75" hidden="1" customHeight="1" outlineLevel="2" x14ac:dyDescent="0.25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/>
    </row>
    <row r="4291" spans="1:6" ht="18.75" hidden="1" customHeight="1" outlineLevel="2" x14ac:dyDescent="0.25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/>
    </row>
    <row r="4292" spans="1:6" ht="18.75" hidden="1" customHeight="1" outlineLevel="2" x14ac:dyDescent="0.25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/>
    </row>
    <row r="4293" spans="1:6" ht="18.75" hidden="1" customHeight="1" outlineLevel="2" x14ac:dyDescent="0.25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/>
    </row>
    <row r="4294" spans="1:6" ht="18.75" hidden="1" customHeight="1" outlineLevel="2" x14ac:dyDescent="0.25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/>
    </row>
    <row r="4295" spans="1:6" ht="18.75" hidden="1" customHeight="1" outlineLevel="2" x14ac:dyDescent="0.25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/>
    </row>
    <row r="4296" spans="1:6" ht="18.75" hidden="1" customHeight="1" outlineLevel="2" x14ac:dyDescent="0.25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/>
    </row>
    <row r="4297" spans="1:6" ht="18.75" hidden="1" customHeight="1" outlineLevel="2" x14ac:dyDescent="0.25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/>
    </row>
    <row r="4298" spans="1:6" ht="18.75" hidden="1" customHeight="1" outlineLevel="2" x14ac:dyDescent="0.25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/>
    </row>
    <row r="4299" spans="1:6" ht="18.75" hidden="1" customHeight="1" outlineLevel="2" x14ac:dyDescent="0.25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/>
    </row>
    <row r="4300" spans="1:6" ht="18.75" hidden="1" customHeight="1" outlineLevel="2" x14ac:dyDescent="0.25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/>
    </row>
    <row r="4301" spans="1:6" ht="18.75" hidden="1" customHeight="1" outlineLevel="2" x14ac:dyDescent="0.25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/>
    </row>
    <row r="4302" spans="1:6" ht="18.75" hidden="1" customHeight="1" outlineLevel="2" x14ac:dyDescent="0.25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/>
    </row>
    <row r="4303" spans="1:6" ht="18.75" hidden="1" customHeight="1" outlineLevel="2" x14ac:dyDescent="0.25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</row>
    <row r="4304" spans="1:6" ht="18.75" hidden="1" customHeight="1" outlineLevel="2" x14ac:dyDescent="0.25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/>
    </row>
    <row r="4305" spans="1:6" ht="18.75" hidden="1" customHeight="1" outlineLevel="2" x14ac:dyDescent="0.25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/>
    </row>
    <row r="4306" spans="1:6" ht="18.75" hidden="1" customHeight="1" outlineLevel="2" x14ac:dyDescent="0.25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/>
    </row>
    <row r="4307" spans="1:6" ht="18.75" hidden="1" customHeight="1" outlineLevel="2" x14ac:dyDescent="0.25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/>
    </row>
    <row r="4308" spans="1:6" ht="18.75" hidden="1" customHeight="1" outlineLevel="2" x14ac:dyDescent="0.25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/>
    </row>
    <row r="4309" spans="1:6" ht="18.75" hidden="1" customHeight="1" outlineLevel="2" x14ac:dyDescent="0.25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/>
    </row>
    <row r="4310" spans="1:6" ht="18.75" hidden="1" customHeight="1" outlineLevel="2" x14ac:dyDescent="0.25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/>
    </row>
    <row r="4311" spans="1:6" ht="18.75" hidden="1" customHeight="1" outlineLevel="2" x14ac:dyDescent="0.25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/>
    </row>
    <row r="4312" spans="1:6" ht="18.75" hidden="1" customHeight="1" outlineLevel="2" x14ac:dyDescent="0.25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/>
    </row>
    <row r="4313" spans="1:6" ht="18.75" hidden="1" customHeight="1" outlineLevel="2" x14ac:dyDescent="0.25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/>
    </row>
    <row r="4314" spans="1:6" ht="18.75" hidden="1" customHeight="1" outlineLevel="2" x14ac:dyDescent="0.25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/>
    </row>
    <row r="4315" spans="1:6" ht="18.75" hidden="1" customHeight="1" outlineLevel="2" x14ac:dyDescent="0.25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/>
    </row>
    <row r="4316" spans="1:6" ht="18.75" hidden="1" customHeight="1" outlineLevel="2" x14ac:dyDescent="0.25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/>
    </row>
    <row r="4317" spans="1:6" ht="18.75" hidden="1" customHeight="1" outlineLevel="2" x14ac:dyDescent="0.25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/>
    </row>
    <row r="4318" spans="1:6" ht="18.75" hidden="1" customHeight="1" outlineLevel="2" x14ac:dyDescent="0.25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/>
    </row>
    <row r="4319" spans="1:6" ht="18.75" hidden="1" customHeight="1" outlineLevel="2" x14ac:dyDescent="0.25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/>
    </row>
    <row r="4320" spans="1:6" ht="18.75" hidden="1" customHeight="1" outlineLevel="2" x14ac:dyDescent="0.25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/>
    </row>
    <row r="4321" spans="1:7" ht="18.75" hidden="1" customHeight="1" outlineLevel="2" x14ac:dyDescent="0.25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/>
    </row>
    <row r="4322" spans="1:7" ht="18.75" hidden="1" customHeight="1" outlineLevel="2" x14ac:dyDescent="0.25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/>
    </row>
    <row r="4323" spans="1:7" ht="18.75" hidden="1" customHeight="1" outlineLevel="2" x14ac:dyDescent="0.25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/>
    </row>
    <row r="4324" spans="1:7" ht="18.75" hidden="1" customHeight="1" outlineLevel="2" x14ac:dyDescent="0.25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/>
    </row>
    <row r="4325" spans="1:7" ht="18.75" hidden="1" customHeight="1" outlineLevel="2" x14ac:dyDescent="0.25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/>
    </row>
    <row r="4326" spans="1:7" ht="18.75" hidden="1" customHeight="1" outlineLevel="2" x14ac:dyDescent="0.25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/>
    </row>
    <row r="4327" spans="1:7" ht="18.75" customHeight="1" outlineLevel="2" x14ac:dyDescent="0.25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6000</v>
      </c>
      <c r="G4327" s="64">
        <v>12</v>
      </c>
    </row>
    <row r="4328" spans="1:7" ht="18.75" hidden="1" customHeight="1" outlineLevel="2" x14ac:dyDescent="0.25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/>
    </row>
    <row r="4329" spans="1:7" ht="18.75" hidden="1" customHeight="1" outlineLevel="2" x14ac:dyDescent="0.25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/>
    </row>
    <row r="4330" spans="1:7" ht="18.75" hidden="1" customHeight="1" outlineLevel="2" x14ac:dyDescent="0.25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/>
    </row>
    <row r="4331" spans="1:7" ht="18.75" hidden="1" customHeight="1" outlineLevel="2" x14ac:dyDescent="0.25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/>
    </row>
    <row r="4332" spans="1:7" ht="18.75" hidden="1" customHeight="1" outlineLevel="2" x14ac:dyDescent="0.25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/>
    </row>
    <row r="4333" spans="1:7" ht="18.75" hidden="1" customHeight="1" outlineLevel="2" x14ac:dyDescent="0.25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/>
    </row>
    <row r="4334" spans="1:7" ht="18.75" hidden="1" customHeight="1" outlineLevel="2" x14ac:dyDescent="0.25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/>
    </row>
    <row r="4335" spans="1:7" ht="18.75" hidden="1" customHeight="1" outlineLevel="2" x14ac:dyDescent="0.25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/>
    </row>
    <row r="4336" spans="1:7" ht="18.75" hidden="1" customHeight="1" outlineLevel="2" x14ac:dyDescent="0.25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/>
    </row>
    <row r="4337" spans="1:7" ht="18.75" hidden="1" customHeight="1" outlineLevel="2" x14ac:dyDescent="0.25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/>
    </row>
    <row r="4338" spans="1:7" ht="18.75" hidden="1" customHeight="1" outlineLevel="2" x14ac:dyDescent="0.25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/>
    </row>
    <row r="4339" spans="1:7" ht="18.75" customHeight="1" outlineLevel="2" x14ac:dyDescent="0.25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1500</v>
      </c>
      <c r="G4339" s="64">
        <v>3</v>
      </c>
    </row>
    <row r="4340" spans="1:7" ht="18.75" hidden="1" customHeight="1" outlineLevel="2" x14ac:dyDescent="0.25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/>
    </row>
    <row r="4341" spans="1:7" ht="18.75" hidden="1" customHeight="1" outlineLevel="2" x14ac:dyDescent="0.25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/>
    </row>
    <row r="4342" spans="1:7" ht="18.75" hidden="1" customHeight="1" outlineLevel="2" x14ac:dyDescent="0.25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/>
    </row>
    <row r="4343" spans="1:7" ht="18.75" hidden="1" customHeight="1" outlineLevel="2" x14ac:dyDescent="0.25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/>
    </row>
    <row r="4344" spans="1:7" ht="18.75" hidden="1" customHeight="1" outlineLevel="2" x14ac:dyDescent="0.25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/>
    </row>
    <row r="4345" spans="1:7" ht="18.75" hidden="1" customHeight="1" outlineLevel="2" x14ac:dyDescent="0.25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/>
    </row>
    <row r="4346" spans="1:7" ht="18.75" customHeight="1" outlineLevel="2" x14ac:dyDescent="0.25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5500</v>
      </c>
      <c r="G4346" s="64">
        <v>11</v>
      </c>
    </row>
    <row r="4347" spans="1:7" ht="18.75" hidden="1" customHeight="1" outlineLevel="2" x14ac:dyDescent="0.25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/>
    </row>
    <row r="4348" spans="1:7" ht="18.75" hidden="1" customHeight="1" outlineLevel="2" x14ac:dyDescent="0.25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/>
    </row>
    <row r="4349" spans="1:7" ht="18.75" hidden="1" customHeight="1" outlineLevel="2" x14ac:dyDescent="0.25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/>
    </row>
    <row r="4350" spans="1:7" ht="18.75" hidden="1" customHeight="1" outlineLevel="2" x14ac:dyDescent="0.25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/>
    </row>
    <row r="4351" spans="1:7" ht="18.75" hidden="1" customHeight="1" outlineLevel="2" x14ac:dyDescent="0.25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/>
    </row>
    <row r="4352" spans="1:7" ht="18.75" hidden="1" customHeight="1" outlineLevel="2" x14ac:dyDescent="0.25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/>
    </row>
    <row r="4353" spans="1:6" ht="18.75" hidden="1" customHeight="1" outlineLevel="2" x14ac:dyDescent="0.25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/>
    </row>
    <row r="4354" spans="1:6" ht="18.75" hidden="1" customHeight="1" outlineLevel="2" x14ac:dyDescent="0.25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/>
    </row>
    <row r="4355" spans="1:6" ht="18.75" hidden="1" customHeight="1" outlineLevel="2" x14ac:dyDescent="0.25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/>
    </row>
    <row r="4356" spans="1:6" ht="18.75" hidden="1" customHeight="1" outlineLevel="2" x14ac:dyDescent="0.25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/>
    </row>
    <row r="4357" spans="1:6" ht="18.75" hidden="1" customHeight="1" outlineLevel="2" x14ac:dyDescent="0.25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/>
    </row>
    <row r="4358" spans="1:6" ht="18.75" hidden="1" customHeight="1" outlineLevel="2" x14ac:dyDescent="0.25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/>
    </row>
    <row r="4359" spans="1:6" ht="18.75" hidden="1" customHeight="1" outlineLevel="2" x14ac:dyDescent="0.25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/>
    </row>
    <row r="4360" spans="1:6" ht="18.75" hidden="1" customHeight="1" outlineLevel="2" x14ac:dyDescent="0.25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/>
    </row>
    <row r="4361" spans="1:6" ht="18.75" hidden="1" customHeight="1" outlineLevel="2" x14ac:dyDescent="0.25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/>
    </row>
    <row r="4362" spans="1:6" ht="18.75" hidden="1" customHeight="1" outlineLevel="2" x14ac:dyDescent="0.25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/>
    </row>
    <row r="4363" spans="1:6" ht="18.75" hidden="1" customHeight="1" outlineLevel="2" x14ac:dyDescent="0.25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/>
    </row>
    <row r="4364" spans="1:6" ht="18.75" hidden="1" customHeight="1" outlineLevel="2" x14ac:dyDescent="0.25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/>
    </row>
    <row r="4365" spans="1:6" ht="18.75" hidden="1" customHeight="1" outlineLevel="2" x14ac:dyDescent="0.25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/>
    </row>
    <row r="4366" spans="1:6" ht="18.75" hidden="1" customHeight="1" outlineLevel="2" x14ac:dyDescent="0.25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/>
    </row>
    <row r="4367" spans="1:6" ht="18.75" hidden="1" customHeight="1" outlineLevel="2" x14ac:dyDescent="0.25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/>
    </row>
    <row r="4368" spans="1:6" ht="18.75" hidden="1" customHeight="1" outlineLevel="2" x14ac:dyDescent="0.25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/>
    </row>
    <row r="4369" spans="1:6" ht="18.75" hidden="1" customHeight="1" outlineLevel="2" x14ac:dyDescent="0.25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/>
    </row>
    <row r="4370" spans="1:6" ht="18.75" hidden="1" customHeight="1" outlineLevel="2" x14ac:dyDescent="0.25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/>
    </row>
    <row r="4371" spans="1:6" ht="18.75" hidden="1" customHeight="1" outlineLevel="2" x14ac:dyDescent="0.25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/>
    </row>
    <row r="4372" spans="1:6" ht="18.75" hidden="1" customHeight="1" outlineLevel="2" x14ac:dyDescent="0.25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/>
    </row>
    <row r="4373" spans="1:6" ht="18.75" hidden="1" customHeight="1" outlineLevel="2" x14ac:dyDescent="0.25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/>
    </row>
    <row r="4374" spans="1:6" ht="18.75" hidden="1" customHeight="1" outlineLevel="2" x14ac:dyDescent="0.25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/>
    </row>
    <row r="4375" spans="1:6" ht="18.75" hidden="1" customHeight="1" outlineLevel="2" x14ac:dyDescent="0.25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/>
    </row>
    <row r="4376" spans="1:6" ht="18.75" hidden="1" customHeight="1" outlineLevel="2" x14ac:dyDescent="0.25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/>
    </row>
    <row r="4377" spans="1:6" ht="18.75" hidden="1" customHeight="1" outlineLevel="2" x14ac:dyDescent="0.25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/>
    </row>
    <row r="4378" spans="1:6" ht="18.75" hidden="1" customHeight="1" outlineLevel="2" x14ac:dyDescent="0.25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/>
    </row>
    <row r="4379" spans="1:6" ht="18.75" hidden="1" customHeight="1" outlineLevel="2" x14ac:dyDescent="0.25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/>
    </row>
    <row r="4380" spans="1:6" ht="18.75" hidden="1" customHeight="1" outlineLevel="2" x14ac:dyDescent="0.25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/>
    </row>
    <row r="4381" spans="1:6" ht="18.75" hidden="1" customHeight="1" outlineLevel="2" x14ac:dyDescent="0.25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/>
    </row>
    <row r="4382" spans="1:6" ht="18.75" hidden="1" customHeight="1" outlineLevel="2" x14ac:dyDescent="0.25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/>
    </row>
    <row r="4383" spans="1:6" ht="18.75" hidden="1" customHeight="1" outlineLevel="2" x14ac:dyDescent="0.25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/>
    </row>
    <row r="4384" spans="1:6" ht="18.75" hidden="1" customHeight="1" outlineLevel="2" x14ac:dyDescent="0.25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/>
    </row>
    <row r="4385" spans="1:7" ht="18.75" hidden="1" customHeight="1" outlineLevel="2" x14ac:dyDescent="0.25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/>
    </row>
    <row r="4386" spans="1:7" ht="18.75" hidden="1" customHeight="1" outlineLevel="2" x14ac:dyDescent="0.25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/>
    </row>
    <row r="4387" spans="1:7" ht="18.75" hidden="1" customHeight="1" outlineLevel="2" x14ac:dyDescent="0.25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/>
    </row>
    <row r="4388" spans="1:7" ht="18.75" hidden="1" customHeight="1" outlineLevel="2" x14ac:dyDescent="0.25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/>
    </row>
    <row r="4389" spans="1:7" ht="18.75" hidden="1" customHeight="1" outlineLevel="2" x14ac:dyDescent="0.25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/>
    </row>
    <row r="4390" spans="1:7" ht="18.75" hidden="1" customHeight="1" outlineLevel="2" x14ac:dyDescent="0.25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/>
    </row>
    <row r="4391" spans="1:7" ht="18.75" hidden="1" customHeight="1" outlineLevel="2" x14ac:dyDescent="0.25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/>
    </row>
    <row r="4392" spans="1:7" ht="18.75" hidden="1" customHeight="1" outlineLevel="2" x14ac:dyDescent="0.25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/>
    </row>
    <row r="4393" spans="1:7" ht="18.75" hidden="1" customHeight="1" outlineLevel="2" x14ac:dyDescent="0.25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/>
    </row>
    <row r="4394" spans="1:7" ht="18.75" customHeight="1" outlineLevel="2" x14ac:dyDescent="0.25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800</v>
      </c>
      <c r="G4394" s="64">
        <v>2</v>
      </c>
    </row>
    <row r="4395" spans="1:7" ht="18.75" hidden="1" customHeight="1" outlineLevel="2" x14ac:dyDescent="0.25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/>
    </row>
    <row r="4396" spans="1:7" ht="18.75" hidden="1" customHeight="1" outlineLevel="2" x14ac:dyDescent="0.25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/>
    </row>
    <row r="4397" spans="1:7" ht="18.75" hidden="1" customHeight="1" outlineLevel="2" x14ac:dyDescent="0.25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/>
    </row>
    <row r="4398" spans="1:7" ht="18.75" hidden="1" customHeight="1" outlineLevel="2" x14ac:dyDescent="0.25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/>
    </row>
    <row r="4399" spans="1:7" ht="18.75" hidden="1" customHeight="1" outlineLevel="2" x14ac:dyDescent="0.25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/>
    </row>
    <row r="4400" spans="1:7" ht="18.75" hidden="1" customHeight="1" outlineLevel="2" x14ac:dyDescent="0.25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/>
    </row>
    <row r="4401" spans="1:7" ht="18.75" hidden="1" customHeight="1" outlineLevel="2" x14ac:dyDescent="0.25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/>
    </row>
    <row r="4402" spans="1:7" ht="18.75" hidden="1" customHeight="1" outlineLevel="2" x14ac:dyDescent="0.25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/>
    </row>
    <row r="4403" spans="1:7" ht="18.75" hidden="1" customHeight="1" outlineLevel="2" x14ac:dyDescent="0.25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/>
    </row>
    <row r="4404" spans="1:7" ht="18.75" hidden="1" customHeight="1" outlineLevel="2" x14ac:dyDescent="0.25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/>
    </row>
    <row r="4405" spans="1:7" ht="18.75" hidden="1" customHeight="1" outlineLevel="2" x14ac:dyDescent="0.25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/>
    </row>
    <row r="4406" spans="1:7" ht="18.75" hidden="1" customHeight="1" outlineLevel="2" x14ac:dyDescent="0.25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/>
    </row>
    <row r="4407" spans="1:7" ht="18.75" customHeight="1" outlineLevel="2" x14ac:dyDescent="0.25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2000</v>
      </c>
      <c r="G4407" s="64">
        <v>4</v>
      </c>
    </row>
    <row r="4408" spans="1:7" ht="18.75" hidden="1" customHeight="1" outlineLevel="2" x14ac:dyDescent="0.25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/>
    </row>
    <row r="4409" spans="1:7" ht="18.75" hidden="1" customHeight="1" outlineLevel="2" x14ac:dyDescent="0.25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/>
    </row>
    <row r="4410" spans="1:7" ht="18.75" hidden="1" customHeight="1" outlineLevel="2" x14ac:dyDescent="0.25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/>
    </row>
    <row r="4411" spans="1:7" ht="18.75" hidden="1" customHeight="1" outlineLevel="2" x14ac:dyDescent="0.25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/>
    </row>
    <row r="4412" spans="1:7" ht="18.75" hidden="1" customHeight="1" outlineLevel="2" x14ac:dyDescent="0.25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/>
    </row>
    <row r="4413" spans="1:7" ht="18.75" hidden="1" customHeight="1" outlineLevel="2" x14ac:dyDescent="0.25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/>
    </row>
    <row r="4414" spans="1:7" ht="18.75" hidden="1" customHeight="1" outlineLevel="2" x14ac:dyDescent="0.25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/>
    </row>
    <row r="4415" spans="1:7" ht="18.75" hidden="1" customHeight="1" outlineLevel="2" x14ac:dyDescent="0.25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/>
    </row>
    <row r="4416" spans="1:7" ht="18.75" hidden="1" customHeight="1" outlineLevel="2" x14ac:dyDescent="0.25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/>
    </row>
    <row r="4417" spans="1:7" ht="18.75" hidden="1" customHeight="1" outlineLevel="2" x14ac:dyDescent="0.25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/>
    </row>
    <row r="4418" spans="1:7" ht="18.75" hidden="1" customHeight="1" outlineLevel="2" x14ac:dyDescent="0.25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/>
    </row>
    <row r="4419" spans="1:7" ht="18.75" hidden="1" customHeight="1" outlineLevel="2" x14ac:dyDescent="0.25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/>
    </row>
    <row r="4420" spans="1:7" ht="18.75" hidden="1" customHeight="1" outlineLevel="2" x14ac:dyDescent="0.25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/>
    </row>
    <row r="4421" spans="1:7" ht="18.75" hidden="1" customHeight="1" outlineLevel="2" x14ac:dyDescent="0.25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/>
    </row>
    <row r="4422" spans="1:7" ht="18.75" hidden="1" customHeight="1" outlineLevel="2" x14ac:dyDescent="0.25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/>
    </row>
    <row r="4423" spans="1:7" ht="18.75" hidden="1" customHeight="1" outlineLevel="2" x14ac:dyDescent="0.25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/>
    </row>
    <row r="4424" spans="1:7" ht="18.75" hidden="1" customHeight="1" outlineLevel="2" x14ac:dyDescent="0.25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/>
    </row>
    <row r="4425" spans="1:7" ht="18.75" hidden="1" customHeight="1" outlineLevel="2" x14ac:dyDescent="0.25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/>
    </row>
    <row r="4426" spans="1:7" ht="18.75" hidden="1" customHeight="1" outlineLevel="2" x14ac:dyDescent="0.25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/>
    </row>
    <row r="4427" spans="1:7" ht="18.75" customHeight="1" outlineLevel="1" x14ac:dyDescent="0.25">
      <c r="A4427" s="1"/>
      <c r="B4427" s="8" t="s">
        <v>8867</v>
      </c>
      <c r="C4427" s="6"/>
      <c r="D4427" s="6"/>
      <c r="E4427" s="7"/>
      <c r="F4427" s="69">
        <v>15800</v>
      </c>
      <c r="G4427" s="68">
        <v>32</v>
      </c>
    </row>
    <row r="4428" spans="1:7" ht="18.75" hidden="1" customHeight="1" outlineLevel="2" x14ac:dyDescent="0.25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/>
    </row>
    <row r="4429" spans="1:7" ht="18.75" hidden="1" customHeight="1" outlineLevel="2" x14ac:dyDescent="0.25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/>
    </row>
    <row r="4430" spans="1:7" ht="18.75" hidden="1" customHeight="1" outlineLevel="2" x14ac:dyDescent="0.25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/>
    </row>
    <row r="4431" spans="1:7" ht="18.75" hidden="1" customHeight="1" outlineLevel="2" x14ac:dyDescent="0.25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/>
    </row>
    <row r="4432" spans="1:7" ht="18.75" hidden="1" customHeight="1" outlineLevel="2" x14ac:dyDescent="0.25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/>
    </row>
    <row r="4433" spans="1:7" ht="18.75" hidden="1" customHeight="1" outlineLevel="2" x14ac:dyDescent="0.25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/>
    </row>
    <row r="4434" spans="1:7" ht="18.75" hidden="1" customHeight="1" outlineLevel="2" x14ac:dyDescent="0.25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/>
    </row>
    <row r="4435" spans="1:7" ht="18.75" hidden="1" customHeight="1" outlineLevel="2" x14ac:dyDescent="0.25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/>
    </row>
    <row r="4436" spans="1:7" ht="18.75" hidden="1" customHeight="1" outlineLevel="2" x14ac:dyDescent="0.25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/>
    </row>
    <row r="4437" spans="1:7" ht="18.75" hidden="1" customHeight="1" outlineLevel="2" x14ac:dyDescent="0.25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/>
    </row>
    <row r="4438" spans="1:7" ht="18.75" hidden="1" customHeight="1" outlineLevel="2" x14ac:dyDescent="0.25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/>
    </row>
    <row r="4439" spans="1:7" ht="18.75" hidden="1" customHeight="1" outlineLevel="2" x14ac:dyDescent="0.25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/>
    </row>
    <row r="4440" spans="1:7" ht="18.75" hidden="1" customHeight="1" outlineLevel="2" x14ac:dyDescent="0.25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/>
    </row>
    <row r="4441" spans="1:7" ht="18.75" hidden="1" customHeight="1" outlineLevel="2" x14ac:dyDescent="0.25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/>
    </row>
    <row r="4442" spans="1:7" ht="18.75" hidden="1" customHeight="1" outlineLevel="2" x14ac:dyDescent="0.25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/>
    </row>
    <row r="4443" spans="1:7" ht="18.75" hidden="1" customHeight="1" outlineLevel="2" x14ac:dyDescent="0.25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/>
    </row>
    <row r="4444" spans="1:7" ht="18.75" hidden="1" customHeight="1" outlineLevel="2" x14ac:dyDescent="0.25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/>
    </row>
    <row r="4445" spans="1:7" ht="18.75" hidden="1" customHeight="1" outlineLevel="2" x14ac:dyDescent="0.25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/>
    </row>
    <row r="4446" spans="1:7" ht="18.75" hidden="1" customHeight="1" outlineLevel="2" x14ac:dyDescent="0.25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/>
    </row>
    <row r="4447" spans="1:7" ht="18.75" customHeight="1" outlineLevel="2" x14ac:dyDescent="0.25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1000</v>
      </c>
      <c r="G4447" s="64">
        <v>2</v>
      </c>
    </row>
    <row r="4448" spans="1:7" ht="18.75" hidden="1" customHeight="1" outlineLevel="2" x14ac:dyDescent="0.25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/>
    </row>
    <row r="4449" spans="1:6" ht="18.75" hidden="1" customHeight="1" outlineLevel="2" x14ac:dyDescent="0.25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/>
    </row>
    <row r="4450" spans="1:6" ht="18.75" hidden="1" customHeight="1" outlineLevel="2" x14ac:dyDescent="0.25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/>
    </row>
    <row r="4451" spans="1:6" ht="18.75" hidden="1" customHeight="1" outlineLevel="2" x14ac:dyDescent="0.25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/>
    </row>
    <row r="4452" spans="1:6" ht="18.75" hidden="1" customHeight="1" outlineLevel="2" x14ac:dyDescent="0.25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/>
    </row>
    <row r="4453" spans="1:6" ht="18.75" hidden="1" customHeight="1" outlineLevel="2" x14ac:dyDescent="0.25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/>
    </row>
    <row r="4454" spans="1:6" ht="18.75" hidden="1" customHeight="1" outlineLevel="2" x14ac:dyDescent="0.25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/>
    </row>
    <row r="4455" spans="1:6" ht="18.75" hidden="1" customHeight="1" outlineLevel="2" x14ac:dyDescent="0.25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/>
    </row>
    <row r="4456" spans="1:6" ht="18.75" hidden="1" customHeight="1" outlineLevel="2" x14ac:dyDescent="0.25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/>
    </row>
    <row r="4457" spans="1:6" ht="18.75" hidden="1" customHeight="1" outlineLevel="2" x14ac:dyDescent="0.25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/>
    </row>
    <row r="4458" spans="1:6" ht="18.75" hidden="1" customHeight="1" outlineLevel="2" x14ac:dyDescent="0.25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/>
    </row>
    <row r="4459" spans="1:6" ht="18.75" hidden="1" customHeight="1" outlineLevel="2" x14ac:dyDescent="0.25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/>
    </row>
    <row r="4460" spans="1:6" ht="18.75" hidden="1" customHeight="1" outlineLevel="2" x14ac:dyDescent="0.25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/>
    </row>
    <row r="4461" spans="1:6" ht="18.75" hidden="1" customHeight="1" outlineLevel="2" x14ac:dyDescent="0.25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/>
    </row>
    <row r="4462" spans="1:6" ht="18.75" hidden="1" customHeight="1" outlineLevel="2" x14ac:dyDescent="0.25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/>
    </row>
    <row r="4463" spans="1:6" ht="18.75" hidden="1" customHeight="1" outlineLevel="2" x14ac:dyDescent="0.25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/>
    </row>
    <row r="4464" spans="1:6" ht="18.75" hidden="1" customHeight="1" outlineLevel="2" x14ac:dyDescent="0.25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/>
    </row>
    <row r="4465" spans="1:6" ht="18.75" hidden="1" customHeight="1" outlineLevel="2" x14ac:dyDescent="0.25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/>
    </row>
    <row r="4466" spans="1:6" ht="18.75" hidden="1" customHeight="1" outlineLevel="2" x14ac:dyDescent="0.25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/>
    </row>
    <row r="4467" spans="1:6" ht="18.75" hidden="1" customHeight="1" outlineLevel="2" x14ac:dyDescent="0.25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/>
    </row>
    <row r="4468" spans="1:6" ht="18.75" hidden="1" customHeight="1" outlineLevel="2" x14ac:dyDescent="0.25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/>
    </row>
    <row r="4469" spans="1:6" ht="18.75" hidden="1" customHeight="1" outlineLevel="2" x14ac:dyDescent="0.25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/>
    </row>
    <row r="4470" spans="1:6" ht="18.75" hidden="1" customHeight="1" outlineLevel="2" x14ac:dyDescent="0.25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/>
    </row>
    <row r="4471" spans="1:6" ht="18.75" hidden="1" customHeight="1" outlineLevel="2" x14ac:dyDescent="0.25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/>
    </row>
    <row r="4472" spans="1:6" ht="18.75" hidden="1" customHeight="1" outlineLevel="2" x14ac:dyDescent="0.25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/>
    </row>
    <row r="4473" spans="1:6" ht="18.75" hidden="1" customHeight="1" outlineLevel="2" x14ac:dyDescent="0.25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/>
    </row>
    <row r="4474" spans="1:6" ht="18.75" hidden="1" customHeight="1" outlineLevel="2" x14ac:dyDescent="0.25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/>
    </row>
    <row r="4475" spans="1:6" ht="18.75" hidden="1" customHeight="1" outlineLevel="2" x14ac:dyDescent="0.25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/>
    </row>
    <row r="4476" spans="1:6" ht="18.75" hidden="1" customHeight="1" outlineLevel="2" x14ac:dyDescent="0.25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/>
    </row>
    <row r="4477" spans="1:6" ht="18.75" hidden="1" customHeight="1" outlineLevel="2" x14ac:dyDescent="0.25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/>
    </row>
    <row r="4478" spans="1:6" ht="18.75" hidden="1" customHeight="1" outlineLevel="2" x14ac:dyDescent="0.25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/>
    </row>
    <row r="4479" spans="1:6" ht="18.75" hidden="1" customHeight="1" outlineLevel="2" x14ac:dyDescent="0.25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/>
    </row>
    <row r="4480" spans="1:6" ht="18.75" hidden="1" customHeight="1" outlineLevel="2" x14ac:dyDescent="0.25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/>
    </row>
    <row r="4481" spans="1:7" ht="18.75" customHeight="1" outlineLevel="1" x14ac:dyDescent="0.25">
      <c r="A4481" s="1"/>
      <c r="B4481" s="8" t="s">
        <v>8972</v>
      </c>
      <c r="C4481" s="6"/>
      <c r="D4481" s="10"/>
      <c r="E4481" s="7"/>
      <c r="F4481" s="69">
        <v>1000</v>
      </c>
      <c r="G4481" s="68">
        <v>2</v>
      </c>
    </row>
    <row r="4482" spans="1:7" ht="18.75" hidden="1" customHeight="1" outlineLevel="2" x14ac:dyDescent="0.25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/>
    </row>
    <row r="4483" spans="1:7" ht="18.75" hidden="1" customHeight="1" outlineLevel="2" x14ac:dyDescent="0.25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/>
    </row>
    <row r="4484" spans="1:7" ht="18.75" hidden="1" customHeight="1" outlineLevel="2" x14ac:dyDescent="0.25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/>
    </row>
    <row r="4485" spans="1:7" ht="18.75" hidden="1" customHeight="1" outlineLevel="2" x14ac:dyDescent="0.25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/>
    </row>
    <row r="4486" spans="1:7" ht="18.75" hidden="1" customHeight="1" outlineLevel="2" x14ac:dyDescent="0.25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/>
    </row>
    <row r="4487" spans="1:7" ht="18.75" hidden="1" customHeight="1" outlineLevel="2" x14ac:dyDescent="0.25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/>
    </row>
    <row r="4488" spans="1:7" ht="18.75" hidden="1" customHeight="1" outlineLevel="2" x14ac:dyDescent="0.25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/>
    </row>
    <row r="4489" spans="1:7" ht="18.75" hidden="1" customHeight="1" outlineLevel="2" x14ac:dyDescent="0.25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/>
    </row>
    <row r="4490" spans="1:7" ht="18.75" hidden="1" customHeight="1" outlineLevel="2" x14ac:dyDescent="0.25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</row>
    <row r="4491" spans="1:7" ht="18.75" hidden="1" customHeight="1" outlineLevel="2" x14ac:dyDescent="0.25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/>
    </row>
    <row r="4492" spans="1:7" ht="18.75" hidden="1" customHeight="1" outlineLevel="2" x14ac:dyDescent="0.25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</row>
    <row r="4493" spans="1:7" ht="18.75" hidden="1" customHeight="1" outlineLevel="2" x14ac:dyDescent="0.25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/>
    </row>
    <row r="4494" spans="1:7" ht="18.75" hidden="1" customHeight="1" outlineLevel="2" x14ac:dyDescent="0.25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/>
    </row>
    <row r="4495" spans="1:7" ht="18.75" hidden="1" customHeight="1" outlineLevel="2" x14ac:dyDescent="0.25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/>
    </row>
    <row r="4496" spans="1:7" ht="18.75" hidden="1" customHeight="1" outlineLevel="2" x14ac:dyDescent="0.25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/>
    </row>
    <row r="4497" spans="1:6" ht="18.75" hidden="1" customHeight="1" outlineLevel="2" x14ac:dyDescent="0.25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/>
    </row>
    <row r="4498" spans="1:6" ht="18.75" hidden="1" customHeight="1" outlineLevel="2" x14ac:dyDescent="0.25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/>
    </row>
    <row r="4499" spans="1:6" ht="18.75" hidden="1" customHeight="1" outlineLevel="2" x14ac:dyDescent="0.25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/>
    </row>
    <row r="4500" spans="1:6" ht="18.75" hidden="1" customHeight="1" outlineLevel="2" x14ac:dyDescent="0.25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/>
    </row>
    <row r="4501" spans="1:6" ht="18.75" hidden="1" customHeight="1" outlineLevel="2" x14ac:dyDescent="0.25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/>
    </row>
    <row r="4502" spans="1:6" ht="18.75" hidden="1" customHeight="1" outlineLevel="2" x14ac:dyDescent="0.25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/>
    </row>
    <row r="4503" spans="1:6" ht="18.75" hidden="1" customHeight="1" outlineLevel="2" x14ac:dyDescent="0.25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/>
    </row>
    <row r="4504" spans="1:6" ht="18.75" hidden="1" customHeight="1" outlineLevel="2" x14ac:dyDescent="0.25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/>
    </row>
    <row r="4505" spans="1:6" ht="18.75" hidden="1" customHeight="1" outlineLevel="2" x14ac:dyDescent="0.25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/>
    </row>
    <row r="4506" spans="1:6" ht="18.75" hidden="1" customHeight="1" outlineLevel="2" x14ac:dyDescent="0.25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/>
    </row>
    <row r="4507" spans="1:6" ht="18.75" hidden="1" customHeight="1" outlineLevel="2" x14ac:dyDescent="0.25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/>
    </row>
    <row r="4508" spans="1:6" ht="18.75" hidden="1" customHeight="1" outlineLevel="2" x14ac:dyDescent="0.25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/>
    </row>
    <row r="4509" spans="1:6" ht="18.75" hidden="1" customHeight="1" outlineLevel="2" x14ac:dyDescent="0.25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/>
    </row>
    <row r="4510" spans="1:6" ht="18.75" hidden="1" customHeight="1" outlineLevel="2" x14ac:dyDescent="0.25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/>
    </row>
    <row r="4511" spans="1:6" ht="18.75" hidden="1" customHeight="1" outlineLevel="2" x14ac:dyDescent="0.25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</row>
    <row r="4512" spans="1:6" ht="18.75" hidden="1" customHeight="1" outlineLevel="2" x14ac:dyDescent="0.25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/>
    </row>
    <row r="4513" spans="1:6" ht="18.75" hidden="1" customHeight="1" outlineLevel="2" x14ac:dyDescent="0.25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/>
    </row>
    <row r="4514" spans="1:6" ht="18.75" hidden="1" customHeight="1" outlineLevel="2" x14ac:dyDescent="0.25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</row>
    <row r="4515" spans="1:6" ht="18.75" hidden="1" customHeight="1" outlineLevel="2" x14ac:dyDescent="0.25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/>
    </row>
    <row r="4516" spans="1:6" ht="18.75" hidden="1" customHeight="1" outlineLevel="2" x14ac:dyDescent="0.25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/>
    </row>
    <row r="4517" spans="1:6" ht="18.75" hidden="1" customHeight="1" outlineLevel="2" x14ac:dyDescent="0.25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/>
    </row>
    <row r="4518" spans="1:6" ht="18.75" hidden="1" customHeight="1" outlineLevel="2" x14ac:dyDescent="0.25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/>
    </row>
    <row r="4519" spans="1:6" ht="18.75" hidden="1" customHeight="1" outlineLevel="2" x14ac:dyDescent="0.25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/>
    </row>
    <row r="4520" spans="1:6" ht="18.75" hidden="1" customHeight="1" outlineLevel="2" x14ac:dyDescent="0.25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</row>
    <row r="4521" spans="1:6" ht="18.75" hidden="1" customHeight="1" outlineLevel="2" x14ac:dyDescent="0.25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/>
    </row>
    <row r="4522" spans="1:6" ht="18.75" hidden="1" customHeight="1" outlineLevel="2" x14ac:dyDescent="0.25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/>
    </row>
    <row r="4523" spans="1:6" ht="18.75" hidden="1" customHeight="1" outlineLevel="2" x14ac:dyDescent="0.25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</row>
    <row r="4524" spans="1:6" ht="18.75" hidden="1" customHeight="1" outlineLevel="2" x14ac:dyDescent="0.25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/>
    </row>
    <row r="4525" spans="1:6" ht="18.75" hidden="1" customHeight="1" outlineLevel="2" x14ac:dyDescent="0.25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/>
    </row>
    <row r="4526" spans="1:6" ht="18.75" hidden="1" customHeight="1" outlineLevel="2" x14ac:dyDescent="0.25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/>
    </row>
    <row r="4527" spans="1:6" ht="18.75" hidden="1" customHeight="1" outlineLevel="2" x14ac:dyDescent="0.25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/>
    </row>
    <row r="4528" spans="1:6" ht="18.75" hidden="1" customHeight="1" outlineLevel="2" x14ac:dyDescent="0.25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</row>
    <row r="4529" spans="1:6" ht="18.75" hidden="1" customHeight="1" outlineLevel="2" x14ac:dyDescent="0.25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/>
    </row>
    <row r="4530" spans="1:6" ht="18.75" hidden="1" customHeight="1" outlineLevel="1" collapsed="1" x14ac:dyDescent="0.25">
      <c r="A4530" s="1"/>
      <c r="B4530" s="8" t="s">
        <v>9073</v>
      </c>
      <c r="C4530" s="6"/>
      <c r="D4530" s="6"/>
      <c r="E4530" s="7"/>
      <c r="F4530" s="69">
        <v>0</v>
      </c>
    </row>
    <row r="4531" spans="1:6" ht="18.75" hidden="1" customHeight="1" outlineLevel="2" x14ac:dyDescent="0.25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/>
    </row>
    <row r="4532" spans="1:6" ht="18.75" hidden="1" customHeight="1" outlineLevel="2" x14ac:dyDescent="0.25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/>
    </row>
    <row r="4533" spans="1:6" ht="18.75" hidden="1" customHeight="1" outlineLevel="2" x14ac:dyDescent="0.25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/>
    </row>
    <row r="4534" spans="1:6" ht="18.75" hidden="1" customHeight="1" outlineLevel="2" x14ac:dyDescent="0.25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/>
    </row>
    <row r="4535" spans="1:6" ht="18.75" hidden="1" customHeight="1" outlineLevel="2" x14ac:dyDescent="0.25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/>
    </row>
    <row r="4536" spans="1:6" ht="18.75" hidden="1" customHeight="1" outlineLevel="2" x14ac:dyDescent="0.25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/>
    </row>
    <row r="4537" spans="1:6" ht="18.75" hidden="1" customHeight="1" outlineLevel="2" x14ac:dyDescent="0.25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/>
    </row>
    <row r="4538" spans="1:6" ht="18.75" hidden="1" customHeight="1" outlineLevel="2" x14ac:dyDescent="0.25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</row>
    <row r="4539" spans="1:6" ht="18.75" hidden="1" customHeight="1" outlineLevel="2" x14ac:dyDescent="0.25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/>
    </row>
    <row r="4540" spans="1:6" ht="18.75" hidden="1" customHeight="1" outlineLevel="2" x14ac:dyDescent="0.25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/>
    </row>
    <row r="4541" spans="1:6" ht="18.75" hidden="1" customHeight="1" outlineLevel="2" x14ac:dyDescent="0.25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/>
    </row>
    <row r="4542" spans="1:6" ht="18.75" hidden="1" customHeight="1" outlineLevel="2" x14ac:dyDescent="0.25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/>
    </row>
    <row r="4543" spans="1:6" ht="18.75" hidden="1" customHeight="1" outlineLevel="2" x14ac:dyDescent="0.25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/>
    </row>
    <row r="4544" spans="1:6" ht="18.75" hidden="1" customHeight="1" outlineLevel="2" x14ac:dyDescent="0.25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/>
    </row>
    <row r="4545" spans="1:6" ht="18.75" hidden="1" customHeight="1" outlineLevel="2" x14ac:dyDescent="0.25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/>
    </row>
    <row r="4546" spans="1:6" ht="18.75" hidden="1" customHeight="1" outlineLevel="2" x14ac:dyDescent="0.25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/>
    </row>
    <row r="4547" spans="1:6" ht="18.75" hidden="1" customHeight="1" outlineLevel="2" x14ac:dyDescent="0.25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/>
    </row>
    <row r="4548" spans="1:6" ht="18.75" hidden="1" customHeight="1" outlineLevel="2" x14ac:dyDescent="0.25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/>
    </row>
    <row r="4549" spans="1:6" ht="18.75" hidden="1" customHeight="1" outlineLevel="2" x14ac:dyDescent="0.25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</row>
    <row r="4550" spans="1:6" ht="18.75" hidden="1" customHeight="1" outlineLevel="2" x14ac:dyDescent="0.25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/>
    </row>
    <row r="4551" spans="1:6" ht="18.75" hidden="1" customHeight="1" outlineLevel="2" x14ac:dyDescent="0.25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/>
    </row>
    <row r="4552" spans="1:6" ht="18.75" hidden="1" customHeight="1" outlineLevel="2" x14ac:dyDescent="0.25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/>
    </row>
    <row r="4553" spans="1:6" ht="18.75" hidden="1" customHeight="1" outlineLevel="2" x14ac:dyDescent="0.25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/>
    </row>
    <row r="4554" spans="1:6" ht="18.75" hidden="1" customHeight="1" outlineLevel="2" x14ac:dyDescent="0.25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/>
    </row>
    <row r="4555" spans="1:6" ht="18.75" hidden="1" customHeight="1" outlineLevel="2" x14ac:dyDescent="0.25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/>
    </row>
    <row r="4556" spans="1:6" ht="18.75" hidden="1" customHeight="1" outlineLevel="2" x14ac:dyDescent="0.25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/>
    </row>
    <row r="4557" spans="1:6" ht="18.75" hidden="1" customHeight="1" outlineLevel="2" x14ac:dyDescent="0.25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/>
    </row>
    <row r="4558" spans="1:6" ht="18.75" hidden="1" customHeight="1" outlineLevel="2" x14ac:dyDescent="0.25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/>
    </row>
    <row r="4559" spans="1:6" ht="18.75" hidden="1" customHeight="1" outlineLevel="2" x14ac:dyDescent="0.25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/>
    </row>
    <row r="4560" spans="1:6" ht="18.75" hidden="1" customHeight="1" outlineLevel="2" x14ac:dyDescent="0.25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/>
    </row>
    <row r="4561" spans="1:7" ht="18.75" hidden="1" customHeight="1" outlineLevel="2" x14ac:dyDescent="0.25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/>
    </row>
    <row r="4562" spans="1:7" ht="18.75" hidden="1" customHeight="1" outlineLevel="2" x14ac:dyDescent="0.25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/>
    </row>
    <row r="4563" spans="1:7" ht="18.75" hidden="1" customHeight="1" outlineLevel="2" x14ac:dyDescent="0.25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/>
    </row>
    <row r="4564" spans="1:7" ht="18.75" customHeight="1" outlineLevel="2" x14ac:dyDescent="0.25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1500</v>
      </c>
      <c r="G4564" s="64">
        <v>3</v>
      </c>
    </row>
    <row r="4565" spans="1:7" ht="18.75" hidden="1" customHeight="1" outlineLevel="2" x14ac:dyDescent="0.25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/>
    </row>
    <row r="4566" spans="1:7" ht="18.75" hidden="1" customHeight="1" outlineLevel="2" x14ac:dyDescent="0.25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/>
    </row>
    <row r="4567" spans="1:7" ht="18.75" hidden="1" customHeight="1" outlineLevel="2" x14ac:dyDescent="0.25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/>
    </row>
    <row r="4568" spans="1:7" ht="18.75" hidden="1" customHeight="1" outlineLevel="2" x14ac:dyDescent="0.25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/>
    </row>
    <row r="4569" spans="1:7" ht="18.75" hidden="1" customHeight="1" outlineLevel="2" x14ac:dyDescent="0.25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/>
    </row>
    <row r="4570" spans="1:7" ht="18.75" hidden="1" customHeight="1" outlineLevel="2" x14ac:dyDescent="0.25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</row>
    <row r="4571" spans="1:7" ht="18.75" hidden="1" customHeight="1" outlineLevel="2" x14ac:dyDescent="0.25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/>
    </row>
    <row r="4572" spans="1:7" ht="18.75" hidden="1" customHeight="1" outlineLevel="2" x14ac:dyDescent="0.25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/>
    </row>
    <row r="4573" spans="1:7" ht="18.75" hidden="1" customHeight="1" outlineLevel="2" x14ac:dyDescent="0.25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/>
    </row>
    <row r="4574" spans="1:7" ht="18.75" hidden="1" customHeight="1" outlineLevel="2" x14ac:dyDescent="0.25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/>
    </row>
    <row r="4575" spans="1:7" ht="18" hidden="1" customHeight="1" outlineLevel="2" x14ac:dyDescent="0.25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/>
    </row>
    <row r="4576" spans="1:7" ht="18" hidden="1" customHeight="1" outlineLevel="2" x14ac:dyDescent="0.25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/>
    </row>
    <row r="4577" spans="1:6" ht="18" hidden="1" customHeight="1" outlineLevel="2" x14ac:dyDescent="0.25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/>
    </row>
    <row r="4578" spans="1:6" ht="18" hidden="1" customHeight="1" outlineLevel="2" x14ac:dyDescent="0.25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/>
    </row>
    <row r="4579" spans="1:6" ht="18" hidden="1" customHeight="1" outlineLevel="2" x14ac:dyDescent="0.25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/>
    </row>
    <row r="4580" spans="1:6" ht="18" hidden="1" customHeight="1" outlineLevel="2" x14ac:dyDescent="0.25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/>
    </row>
    <row r="4581" spans="1:6" ht="18" hidden="1" customHeight="1" outlineLevel="2" x14ac:dyDescent="0.25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/>
    </row>
    <row r="4582" spans="1:6" ht="18" hidden="1" customHeight="1" outlineLevel="2" x14ac:dyDescent="0.25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/>
    </row>
    <row r="4583" spans="1:6" ht="18" hidden="1" customHeight="1" outlineLevel="2" x14ac:dyDescent="0.25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/>
    </row>
    <row r="4584" spans="1:6" ht="18" hidden="1" customHeight="1" outlineLevel="2" x14ac:dyDescent="0.25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/>
    </row>
    <row r="4585" spans="1:6" ht="18" hidden="1" customHeight="1" outlineLevel="2" x14ac:dyDescent="0.25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/>
    </row>
    <row r="4586" spans="1:6" ht="18" hidden="1" customHeight="1" outlineLevel="2" x14ac:dyDescent="0.25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/>
    </row>
    <row r="4587" spans="1:6" ht="18" hidden="1" customHeight="1" outlineLevel="2" x14ac:dyDescent="0.25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/>
    </row>
    <row r="4588" spans="1:6" ht="18" hidden="1" customHeight="1" outlineLevel="2" x14ac:dyDescent="0.25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/>
    </row>
    <row r="4589" spans="1:6" ht="18" hidden="1" customHeight="1" outlineLevel="2" x14ac:dyDescent="0.25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/>
    </row>
    <row r="4590" spans="1:6" ht="18" hidden="1" customHeight="1" outlineLevel="2" x14ac:dyDescent="0.25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/>
    </row>
    <row r="4591" spans="1:6" ht="18" hidden="1" customHeight="1" outlineLevel="2" x14ac:dyDescent="0.25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/>
    </row>
    <row r="4592" spans="1:6" ht="18" hidden="1" customHeight="1" outlineLevel="2" x14ac:dyDescent="0.25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/>
    </row>
    <row r="4593" spans="1:7" ht="18" hidden="1" customHeight="1" outlineLevel="2" x14ac:dyDescent="0.25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/>
    </row>
    <row r="4594" spans="1:7" ht="18" hidden="1" customHeight="1" outlineLevel="2" x14ac:dyDescent="0.25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/>
    </row>
    <row r="4595" spans="1:7" ht="18" customHeight="1" outlineLevel="2" x14ac:dyDescent="0.25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6000</v>
      </c>
      <c r="G4595" s="64">
        <v>12</v>
      </c>
    </row>
    <row r="4596" spans="1:7" ht="18" hidden="1" customHeight="1" outlineLevel="2" x14ac:dyDescent="0.25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/>
    </row>
    <row r="4597" spans="1:7" ht="18" hidden="1" customHeight="1" outlineLevel="2" x14ac:dyDescent="0.25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/>
    </row>
    <row r="4598" spans="1:7" ht="18" hidden="1" customHeight="1" outlineLevel="2" x14ac:dyDescent="0.25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/>
    </row>
    <row r="4599" spans="1:7" ht="18" hidden="1" customHeight="1" outlineLevel="2" x14ac:dyDescent="0.25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/>
    </row>
    <row r="4600" spans="1:7" ht="18" hidden="1" customHeight="1" outlineLevel="2" x14ac:dyDescent="0.25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/>
    </row>
    <row r="4601" spans="1:7" ht="18" customHeight="1" outlineLevel="2" x14ac:dyDescent="0.25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6000</v>
      </c>
      <c r="G4601" s="64">
        <v>12</v>
      </c>
    </row>
    <row r="4602" spans="1:7" ht="18" hidden="1" customHeight="1" outlineLevel="2" x14ac:dyDescent="0.25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/>
    </row>
    <row r="4603" spans="1:7" ht="18" hidden="1" customHeight="1" outlineLevel="2" x14ac:dyDescent="0.25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/>
    </row>
    <row r="4604" spans="1:7" ht="18" hidden="1" customHeight="1" outlineLevel="2" x14ac:dyDescent="0.25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/>
    </row>
    <row r="4605" spans="1:7" ht="18" hidden="1" customHeight="1" outlineLevel="2" x14ac:dyDescent="0.25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/>
    </row>
    <row r="4606" spans="1:7" ht="18" hidden="1" customHeight="1" outlineLevel="2" x14ac:dyDescent="0.25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/>
    </row>
    <row r="4607" spans="1:7" ht="18" hidden="1" customHeight="1" outlineLevel="2" x14ac:dyDescent="0.25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</row>
    <row r="4608" spans="1:7" ht="18" hidden="1" customHeight="1" outlineLevel="2" x14ac:dyDescent="0.25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/>
    </row>
    <row r="4609" spans="1:7" ht="18" hidden="1" customHeight="1" outlineLevel="2" x14ac:dyDescent="0.25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/>
    </row>
    <row r="4610" spans="1:7" ht="18" hidden="1" customHeight="1" outlineLevel="2" x14ac:dyDescent="0.25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/>
    </row>
    <row r="4611" spans="1:7" ht="18" hidden="1" customHeight="1" outlineLevel="2" x14ac:dyDescent="0.25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/>
    </row>
    <row r="4612" spans="1:7" ht="18" hidden="1" customHeight="1" outlineLevel="2" x14ac:dyDescent="0.25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/>
    </row>
    <row r="4613" spans="1:7" ht="18" hidden="1" customHeight="1" outlineLevel="2" x14ac:dyDescent="0.25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/>
    </row>
    <row r="4614" spans="1:7" ht="18" hidden="1" customHeight="1" outlineLevel="2" x14ac:dyDescent="0.25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/>
    </row>
    <row r="4615" spans="1:7" ht="18" hidden="1" customHeight="1" outlineLevel="2" x14ac:dyDescent="0.25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/>
    </row>
    <row r="4616" spans="1:7" ht="18" hidden="1" customHeight="1" outlineLevel="2" x14ac:dyDescent="0.25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/>
    </row>
    <row r="4617" spans="1:7" ht="18" customHeight="1" outlineLevel="1" x14ac:dyDescent="0.25">
      <c r="A4617" s="1"/>
      <c r="B4617" s="8" t="s">
        <v>9239</v>
      </c>
      <c r="C4617" s="6"/>
      <c r="D4617" s="6"/>
      <c r="E4617" s="7"/>
      <c r="F4617" s="69">
        <v>13500</v>
      </c>
      <c r="G4617" s="68">
        <v>27</v>
      </c>
    </row>
    <row r="4618" spans="1:7" ht="17.25" hidden="1" customHeight="1" outlineLevel="2" x14ac:dyDescent="0.25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</row>
    <row r="4619" spans="1:7" ht="17.25" hidden="1" customHeight="1" outlineLevel="2" x14ac:dyDescent="0.25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/>
    </row>
    <row r="4620" spans="1:7" ht="17.25" hidden="1" customHeight="1" outlineLevel="2" x14ac:dyDescent="0.25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/>
    </row>
    <row r="4621" spans="1:7" ht="17.25" hidden="1" customHeight="1" outlineLevel="2" x14ac:dyDescent="0.25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/>
    </row>
    <row r="4622" spans="1:7" ht="17.25" hidden="1" customHeight="1" outlineLevel="2" x14ac:dyDescent="0.25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/>
    </row>
    <row r="4623" spans="1:7" ht="17.25" hidden="1" customHeight="1" outlineLevel="2" x14ac:dyDescent="0.25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/>
    </row>
    <row r="4624" spans="1:7" ht="17.25" hidden="1" customHeight="1" outlineLevel="2" x14ac:dyDescent="0.25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/>
    </row>
    <row r="4625" spans="1:6" ht="17.25" hidden="1" customHeight="1" outlineLevel="2" x14ac:dyDescent="0.25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</row>
    <row r="4626" spans="1:6" ht="17.25" hidden="1" customHeight="1" outlineLevel="2" x14ac:dyDescent="0.25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/>
    </row>
    <row r="4627" spans="1:6" ht="17.25" hidden="1" customHeight="1" outlineLevel="2" x14ac:dyDescent="0.25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/>
    </row>
    <row r="4628" spans="1:6" ht="17.25" hidden="1" customHeight="1" outlineLevel="2" x14ac:dyDescent="0.25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/>
    </row>
    <row r="4629" spans="1:6" ht="17.25" hidden="1" customHeight="1" outlineLevel="2" x14ac:dyDescent="0.25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/>
    </row>
    <row r="4630" spans="1:6" ht="17.25" hidden="1" customHeight="1" outlineLevel="2" x14ac:dyDescent="0.25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/>
    </row>
    <row r="4631" spans="1:6" ht="17.25" hidden="1" customHeight="1" outlineLevel="2" x14ac:dyDescent="0.25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/>
    </row>
    <row r="4632" spans="1:6" ht="17.25" hidden="1" customHeight="1" outlineLevel="2" x14ac:dyDescent="0.25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</row>
    <row r="4633" spans="1:6" ht="17.25" hidden="1" customHeight="1" outlineLevel="2" x14ac:dyDescent="0.25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</row>
    <row r="4634" spans="1:6" ht="17.25" hidden="1" customHeight="1" outlineLevel="2" x14ac:dyDescent="0.25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</row>
    <row r="4635" spans="1:6" ht="17.25" hidden="1" customHeight="1" outlineLevel="2" x14ac:dyDescent="0.25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/>
    </row>
    <row r="4636" spans="1:6" ht="17.25" hidden="1" customHeight="1" outlineLevel="2" x14ac:dyDescent="0.25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/>
    </row>
    <row r="4637" spans="1:6" ht="17.25" hidden="1" customHeight="1" outlineLevel="2" x14ac:dyDescent="0.25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/>
    </row>
    <row r="4638" spans="1:6" ht="17.25" hidden="1" customHeight="1" outlineLevel="2" x14ac:dyDescent="0.25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</row>
    <row r="4639" spans="1:6" ht="17.25" hidden="1" customHeight="1" outlineLevel="2" x14ac:dyDescent="0.25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</row>
    <row r="4640" spans="1:6" ht="17.25" hidden="1" customHeight="1" outlineLevel="2" x14ac:dyDescent="0.25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/>
    </row>
    <row r="4641" spans="1:7" ht="17.25" hidden="1" customHeight="1" outlineLevel="2" x14ac:dyDescent="0.25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/>
    </row>
    <row r="4642" spans="1:7" ht="17.25" hidden="1" customHeight="1" outlineLevel="2" x14ac:dyDescent="0.25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/>
    </row>
    <row r="4643" spans="1:7" ht="17.25" hidden="1" customHeight="1" outlineLevel="2" x14ac:dyDescent="0.25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</row>
    <row r="4644" spans="1:7" ht="17.25" hidden="1" customHeight="1" outlineLevel="2" x14ac:dyDescent="0.25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/>
    </row>
    <row r="4645" spans="1:7" ht="17.25" hidden="1" customHeight="1" outlineLevel="2" x14ac:dyDescent="0.25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/>
    </row>
    <row r="4646" spans="1:7" ht="17.25" hidden="1" customHeight="1" outlineLevel="2" x14ac:dyDescent="0.25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/>
    </row>
    <row r="4647" spans="1:7" ht="17.25" hidden="1" customHeight="1" outlineLevel="2" x14ac:dyDescent="0.25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/>
    </row>
    <row r="4648" spans="1:7" ht="17.25" hidden="1" customHeight="1" outlineLevel="2" x14ac:dyDescent="0.25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/>
    </row>
    <row r="4649" spans="1:7" ht="17.25" hidden="1" customHeight="1" outlineLevel="2" x14ac:dyDescent="0.25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</row>
    <row r="4650" spans="1:7" ht="17.25" customHeight="1" outlineLevel="2" x14ac:dyDescent="0.25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1600</v>
      </c>
      <c r="G4650" s="64">
        <v>4</v>
      </c>
    </row>
    <row r="4651" spans="1:7" ht="17.25" hidden="1" customHeight="1" outlineLevel="2" x14ac:dyDescent="0.25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/>
    </row>
    <row r="4652" spans="1:7" ht="17.25" hidden="1" customHeight="1" outlineLevel="2" x14ac:dyDescent="0.25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/>
    </row>
    <row r="4653" spans="1:7" ht="17.25" hidden="1" customHeight="1" outlineLevel="2" x14ac:dyDescent="0.25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/>
    </row>
    <row r="4654" spans="1:7" ht="17.25" hidden="1" customHeight="1" outlineLevel="2" x14ac:dyDescent="0.25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/>
    </row>
    <row r="4655" spans="1:7" ht="17.25" hidden="1" customHeight="1" outlineLevel="2" x14ac:dyDescent="0.25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</row>
    <row r="4656" spans="1:7" ht="17.25" hidden="1" customHeight="1" outlineLevel="2" x14ac:dyDescent="0.25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/>
    </row>
    <row r="4657" spans="1:6" ht="17.25" hidden="1" customHeight="1" outlineLevel="2" x14ac:dyDescent="0.25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/>
    </row>
    <row r="4658" spans="1:6" ht="17.25" hidden="1" customHeight="1" outlineLevel="2" x14ac:dyDescent="0.25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/>
    </row>
    <row r="4659" spans="1:6" ht="17.25" hidden="1" customHeight="1" outlineLevel="2" x14ac:dyDescent="0.25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</row>
    <row r="4660" spans="1:6" ht="17.25" hidden="1" customHeight="1" outlineLevel="2" x14ac:dyDescent="0.25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/>
    </row>
    <row r="4661" spans="1:6" ht="17.25" hidden="1" customHeight="1" outlineLevel="2" x14ac:dyDescent="0.25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/>
    </row>
    <row r="4662" spans="1:6" ht="17.25" hidden="1" customHeight="1" outlineLevel="2" x14ac:dyDescent="0.25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/>
    </row>
    <row r="4663" spans="1:6" ht="17.25" hidden="1" customHeight="1" outlineLevel="2" x14ac:dyDescent="0.25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</row>
    <row r="4664" spans="1:6" ht="17.25" hidden="1" customHeight="1" outlineLevel="2" x14ac:dyDescent="0.25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/>
    </row>
    <row r="4665" spans="1:6" ht="17.25" hidden="1" customHeight="1" outlineLevel="2" x14ac:dyDescent="0.25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/>
    </row>
    <row r="4666" spans="1:6" ht="17.25" hidden="1" customHeight="1" outlineLevel="2" x14ac:dyDescent="0.25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/>
    </row>
    <row r="4667" spans="1:6" ht="17.25" hidden="1" customHeight="1" outlineLevel="2" x14ac:dyDescent="0.25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/>
    </row>
    <row r="4668" spans="1:6" ht="17.25" hidden="1" customHeight="1" outlineLevel="2" x14ac:dyDescent="0.25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/>
    </row>
    <row r="4669" spans="1:6" ht="17.25" hidden="1" customHeight="1" outlineLevel="2" x14ac:dyDescent="0.25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/>
    </row>
    <row r="4670" spans="1:6" ht="17.25" hidden="1" customHeight="1" outlineLevel="2" x14ac:dyDescent="0.25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/>
    </row>
    <row r="4671" spans="1:6" ht="17.25" hidden="1" customHeight="1" outlineLevel="2" x14ac:dyDescent="0.25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/>
    </row>
    <row r="4672" spans="1:6" ht="17.25" hidden="1" customHeight="1" outlineLevel="2" x14ac:dyDescent="0.25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/>
    </row>
    <row r="4673" spans="1:7" ht="17.25" hidden="1" customHeight="1" outlineLevel="2" x14ac:dyDescent="0.25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</row>
    <row r="4674" spans="1:7" ht="17.25" hidden="1" customHeight="1" outlineLevel="2" x14ac:dyDescent="0.25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/>
    </row>
    <row r="4675" spans="1:7" ht="17.25" hidden="1" customHeight="1" outlineLevel="2" x14ac:dyDescent="0.25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</row>
    <row r="4676" spans="1:7" ht="17.25" hidden="1" customHeight="1" outlineLevel="2" x14ac:dyDescent="0.25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</row>
    <row r="4677" spans="1:7" ht="17.25" hidden="1" customHeight="1" outlineLevel="2" x14ac:dyDescent="0.25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/>
    </row>
    <row r="4678" spans="1:7" ht="17.25" customHeight="1" outlineLevel="1" x14ac:dyDescent="0.25">
      <c r="A4678" s="1"/>
      <c r="B4678" s="8" t="s">
        <v>9366</v>
      </c>
      <c r="C4678" s="6"/>
      <c r="D4678" s="6"/>
      <c r="E4678" s="7"/>
      <c r="F4678" s="69">
        <v>1600</v>
      </c>
      <c r="G4678" s="68">
        <v>4</v>
      </c>
    </row>
    <row r="4679" spans="1:7" ht="18" hidden="1" customHeight="1" outlineLevel="2" x14ac:dyDescent="0.25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/>
    </row>
    <row r="4680" spans="1:7" ht="18" customHeight="1" outlineLevel="2" x14ac:dyDescent="0.25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5000</v>
      </c>
      <c r="G4680" s="64">
        <v>10</v>
      </c>
    </row>
    <row r="4681" spans="1:7" ht="18" hidden="1" customHeight="1" outlineLevel="2" x14ac:dyDescent="0.25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/>
    </row>
    <row r="4682" spans="1:7" ht="18" hidden="1" customHeight="1" outlineLevel="2" x14ac:dyDescent="0.25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/>
    </row>
    <row r="4683" spans="1:7" ht="18" hidden="1" customHeight="1" outlineLevel="2" x14ac:dyDescent="0.25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/>
    </row>
    <row r="4684" spans="1:7" ht="18" hidden="1" customHeight="1" outlineLevel="2" x14ac:dyDescent="0.25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/>
    </row>
    <row r="4685" spans="1:7" ht="18" hidden="1" customHeight="1" outlineLevel="2" x14ac:dyDescent="0.25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/>
    </row>
    <row r="4686" spans="1:7" ht="18" hidden="1" customHeight="1" outlineLevel="2" x14ac:dyDescent="0.25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/>
    </row>
    <row r="4687" spans="1:7" ht="18" hidden="1" customHeight="1" outlineLevel="2" x14ac:dyDescent="0.25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/>
    </row>
    <row r="4688" spans="1:7" ht="18" hidden="1" customHeight="1" outlineLevel="2" x14ac:dyDescent="0.25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/>
    </row>
    <row r="4689" spans="1:6" ht="18" hidden="1" customHeight="1" outlineLevel="2" x14ac:dyDescent="0.25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/>
    </row>
    <row r="4690" spans="1:6" ht="18" hidden="1" customHeight="1" outlineLevel="2" x14ac:dyDescent="0.25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/>
    </row>
    <row r="4691" spans="1:6" ht="18" hidden="1" customHeight="1" outlineLevel="2" x14ac:dyDescent="0.25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/>
    </row>
    <row r="4692" spans="1:6" ht="18" hidden="1" customHeight="1" outlineLevel="2" x14ac:dyDescent="0.25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/>
    </row>
    <row r="4693" spans="1:6" ht="18" hidden="1" customHeight="1" outlineLevel="2" x14ac:dyDescent="0.25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/>
    </row>
    <row r="4694" spans="1:6" ht="18" hidden="1" customHeight="1" outlineLevel="2" x14ac:dyDescent="0.25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/>
    </row>
    <row r="4695" spans="1:6" ht="18" hidden="1" customHeight="1" outlineLevel="2" x14ac:dyDescent="0.25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/>
    </row>
    <row r="4696" spans="1:6" ht="18" hidden="1" customHeight="1" outlineLevel="2" x14ac:dyDescent="0.25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/>
    </row>
    <row r="4697" spans="1:6" ht="18" hidden="1" customHeight="1" outlineLevel="2" x14ac:dyDescent="0.25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/>
    </row>
    <row r="4698" spans="1:6" ht="18" hidden="1" customHeight="1" outlineLevel="2" x14ac:dyDescent="0.25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/>
    </row>
    <row r="4699" spans="1:6" ht="18" hidden="1" customHeight="1" outlineLevel="2" x14ac:dyDescent="0.25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/>
    </row>
    <row r="4700" spans="1:6" ht="18" hidden="1" customHeight="1" outlineLevel="2" x14ac:dyDescent="0.25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/>
    </row>
    <row r="4701" spans="1:6" ht="18" hidden="1" customHeight="1" outlineLevel="2" x14ac:dyDescent="0.25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/>
    </row>
    <row r="4702" spans="1:6" ht="18" hidden="1" customHeight="1" outlineLevel="2" x14ac:dyDescent="0.25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/>
    </row>
    <row r="4703" spans="1:6" ht="18" hidden="1" customHeight="1" outlineLevel="2" x14ac:dyDescent="0.25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/>
    </row>
    <row r="4704" spans="1:6" ht="18" hidden="1" customHeight="1" outlineLevel="2" x14ac:dyDescent="0.25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/>
    </row>
    <row r="4705" spans="1:6" ht="18" hidden="1" customHeight="1" outlineLevel="2" x14ac:dyDescent="0.25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/>
    </row>
    <row r="4706" spans="1:6" ht="18" hidden="1" customHeight="1" outlineLevel="2" x14ac:dyDescent="0.25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/>
    </row>
    <row r="4707" spans="1:6" ht="18" hidden="1" customHeight="1" outlineLevel="2" x14ac:dyDescent="0.25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/>
    </row>
    <row r="4708" spans="1:6" ht="18" hidden="1" customHeight="1" outlineLevel="2" x14ac:dyDescent="0.25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/>
    </row>
    <row r="4709" spans="1:6" ht="18" hidden="1" customHeight="1" outlineLevel="2" x14ac:dyDescent="0.25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/>
    </row>
    <row r="4710" spans="1:6" ht="18" hidden="1" customHeight="1" outlineLevel="2" x14ac:dyDescent="0.25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/>
    </row>
    <row r="4711" spans="1:6" ht="18" hidden="1" customHeight="1" outlineLevel="2" x14ac:dyDescent="0.25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/>
    </row>
    <row r="4712" spans="1:6" ht="18" hidden="1" customHeight="1" outlineLevel="2" x14ac:dyDescent="0.25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/>
    </row>
    <row r="4713" spans="1:6" ht="18" hidden="1" customHeight="1" outlineLevel="2" x14ac:dyDescent="0.25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/>
    </row>
    <row r="4714" spans="1:6" ht="18" hidden="1" customHeight="1" outlineLevel="2" x14ac:dyDescent="0.25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/>
    </row>
    <row r="4715" spans="1:6" ht="18" hidden="1" customHeight="1" outlineLevel="2" x14ac:dyDescent="0.25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/>
    </row>
    <row r="4716" spans="1:6" ht="18" hidden="1" customHeight="1" outlineLevel="2" x14ac:dyDescent="0.25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/>
    </row>
    <row r="4717" spans="1:6" ht="18" hidden="1" customHeight="1" outlineLevel="2" x14ac:dyDescent="0.25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/>
    </row>
    <row r="4718" spans="1:6" ht="18" hidden="1" customHeight="1" outlineLevel="2" x14ac:dyDescent="0.25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/>
    </row>
    <row r="4719" spans="1:6" ht="18" hidden="1" customHeight="1" outlineLevel="2" x14ac:dyDescent="0.25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/>
    </row>
    <row r="4720" spans="1:6" ht="18" hidden="1" customHeight="1" outlineLevel="2" x14ac:dyDescent="0.25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/>
    </row>
    <row r="4721" spans="1:7" ht="18" hidden="1" customHeight="1" outlineLevel="2" x14ac:dyDescent="0.25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/>
    </row>
    <row r="4722" spans="1:7" ht="18" hidden="1" customHeight="1" outlineLevel="2" x14ac:dyDescent="0.25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/>
    </row>
    <row r="4723" spans="1:7" ht="18" hidden="1" customHeight="1" outlineLevel="2" x14ac:dyDescent="0.25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/>
    </row>
    <row r="4724" spans="1:7" ht="18" hidden="1" customHeight="1" outlineLevel="2" x14ac:dyDescent="0.25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/>
    </row>
    <row r="4725" spans="1:7" ht="18" hidden="1" customHeight="1" outlineLevel="2" x14ac:dyDescent="0.25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/>
    </row>
    <row r="4726" spans="1:7" ht="18" hidden="1" customHeight="1" outlineLevel="2" x14ac:dyDescent="0.25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/>
    </row>
    <row r="4727" spans="1:7" ht="18" hidden="1" customHeight="1" outlineLevel="2" x14ac:dyDescent="0.25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</row>
    <row r="4728" spans="1:7" ht="18" hidden="1" customHeight="1" outlineLevel="2" x14ac:dyDescent="0.25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/>
    </row>
    <row r="4729" spans="1:7" ht="18" hidden="1" customHeight="1" outlineLevel="2" x14ac:dyDescent="0.25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/>
    </row>
    <row r="4730" spans="1:7" ht="18" customHeight="1" outlineLevel="2" x14ac:dyDescent="0.25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500</v>
      </c>
      <c r="G4730" s="64">
        <v>1</v>
      </c>
    </row>
    <row r="4731" spans="1:7" ht="18" hidden="1" customHeight="1" outlineLevel="2" x14ac:dyDescent="0.25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/>
    </row>
    <row r="4732" spans="1:7" ht="18" customHeight="1" outlineLevel="2" x14ac:dyDescent="0.25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500</v>
      </c>
      <c r="G4732" s="64">
        <v>1</v>
      </c>
    </row>
    <row r="4733" spans="1:7" ht="18" hidden="1" customHeight="1" outlineLevel="2" x14ac:dyDescent="0.25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/>
    </row>
    <row r="4734" spans="1:7" ht="18" hidden="1" customHeight="1" outlineLevel="2" x14ac:dyDescent="0.25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/>
    </row>
    <row r="4735" spans="1:7" ht="18" hidden="1" customHeight="1" outlineLevel="2" x14ac:dyDescent="0.25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/>
    </row>
    <row r="4736" spans="1:7" ht="18" hidden="1" customHeight="1" outlineLevel="2" x14ac:dyDescent="0.25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/>
    </row>
    <row r="4737" spans="1:6" ht="18" hidden="1" customHeight="1" outlineLevel="2" x14ac:dyDescent="0.25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/>
    </row>
    <row r="4738" spans="1:6" ht="18" hidden="1" customHeight="1" outlineLevel="2" x14ac:dyDescent="0.25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/>
    </row>
    <row r="4739" spans="1:6" ht="18" hidden="1" customHeight="1" outlineLevel="2" x14ac:dyDescent="0.25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/>
    </row>
    <row r="4740" spans="1:6" ht="18" hidden="1" customHeight="1" outlineLevel="2" x14ac:dyDescent="0.25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/>
    </row>
    <row r="4741" spans="1:6" ht="18" hidden="1" customHeight="1" outlineLevel="2" x14ac:dyDescent="0.25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/>
    </row>
    <row r="4742" spans="1:6" ht="18" hidden="1" customHeight="1" outlineLevel="2" x14ac:dyDescent="0.25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/>
    </row>
    <row r="4743" spans="1:6" ht="18" hidden="1" customHeight="1" outlineLevel="2" x14ac:dyDescent="0.25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/>
    </row>
    <row r="4744" spans="1:6" ht="18" hidden="1" customHeight="1" outlineLevel="2" x14ac:dyDescent="0.25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/>
    </row>
    <row r="4745" spans="1:6" ht="18" hidden="1" customHeight="1" outlineLevel="2" x14ac:dyDescent="0.25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/>
    </row>
    <row r="4746" spans="1:6" ht="18" hidden="1" customHeight="1" outlineLevel="2" x14ac:dyDescent="0.25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/>
    </row>
    <row r="4747" spans="1:6" ht="18" hidden="1" customHeight="1" outlineLevel="2" x14ac:dyDescent="0.25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/>
    </row>
    <row r="4748" spans="1:6" ht="18" hidden="1" customHeight="1" outlineLevel="2" x14ac:dyDescent="0.25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/>
    </row>
    <row r="4749" spans="1:6" ht="18" hidden="1" customHeight="1" outlineLevel="2" x14ac:dyDescent="0.25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/>
    </row>
    <row r="4750" spans="1:6" ht="18" hidden="1" customHeight="1" outlineLevel="2" x14ac:dyDescent="0.25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/>
    </row>
    <row r="4751" spans="1:6" ht="18" hidden="1" customHeight="1" outlineLevel="2" x14ac:dyDescent="0.25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/>
    </row>
    <row r="4752" spans="1:6" ht="18" hidden="1" customHeight="1" outlineLevel="2" x14ac:dyDescent="0.25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/>
    </row>
    <row r="4753" spans="1:7" ht="18" customHeight="1" outlineLevel="2" x14ac:dyDescent="0.25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1000</v>
      </c>
      <c r="G4753" s="64">
        <v>2</v>
      </c>
    </row>
    <row r="4754" spans="1:7" ht="18" hidden="1" customHeight="1" outlineLevel="2" x14ac:dyDescent="0.25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/>
    </row>
    <row r="4755" spans="1:7" ht="18" hidden="1" customHeight="1" outlineLevel="2" x14ac:dyDescent="0.25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/>
    </row>
    <row r="4756" spans="1:7" ht="18" hidden="1" customHeight="1" outlineLevel="2" x14ac:dyDescent="0.25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/>
    </row>
    <row r="4757" spans="1:7" ht="18" hidden="1" customHeight="1" outlineLevel="2" x14ac:dyDescent="0.25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/>
    </row>
    <row r="4758" spans="1:7" ht="18" hidden="1" customHeight="1" outlineLevel="2" x14ac:dyDescent="0.25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/>
    </row>
    <row r="4759" spans="1:7" ht="18" hidden="1" customHeight="1" outlineLevel="2" x14ac:dyDescent="0.25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/>
    </row>
    <row r="4760" spans="1:7" ht="18" hidden="1" customHeight="1" outlineLevel="2" x14ac:dyDescent="0.25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/>
    </row>
    <row r="4761" spans="1:7" ht="18" hidden="1" customHeight="1" outlineLevel="2" x14ac:dyDescent="0.25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/>
    </row>
    <row r="4762" spans="1:7" ht="18" hidden="1" customHeight="1" outlineLevel="2" x14ac:dyDescent="0.25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/>
    </row>
    <row r="4763" spans="1:7" ht="18" hidden="1" customHeight="1" outlineLevel="2" x14ac:dyDescent="0.25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/>
    </row>
    <row r="4764" spans="1:7" ht="18" hidden="1" customHeight="1" outlineLevel="2" x14ac:dyDescent="0.25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/>
    </row>
    <row r="4765" spans="1:7" ht="18" hidden="1" customHeight="1" outlineLevel="2" x14ac:dyDescent="0.25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/>
    </row>
    <row r="4766" spans="1:7" ht="18" hidden="1" customHeight="1" outlineLevel="2" x14ac:dyDescent="0.25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/>
    </row>
    <row r="4767" spans="1:7" ht="18" hidden="1" customHeight="1" outlineLevel="2" x14ac:dyDescent="0.25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/>
    </row>
    <row r="4768" spans="1:7" ht="18" hidden="1" customHeight="1" outlineLevel="2" x14ac:dyDescent="0.25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/>
    </row>
    <row r="4769" spans="1:6" ht="18" hidden="1" customHeight="1" outlineLevel="2" x14ac:dyDescent="0.25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/>
    </row>
    <row r="4770" spans="1:6" ht="18" hidden="1" customHeight="1" outlineLevel="2" x14ac:dyDescent="0.25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/>
    </row>
    <row r="4771" spans="1:6" ht="18" hidden="1" customHeight="1" outlineLevel="2" x14ac:dyDescent="0.25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/>
    </row>
    <row r="4772" spans="1:6" ht="18" hidden="1" customHeight="1" outlineLevel="2" x14ac:dyDescent="0.25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/>
    </row>
    <row r="4773" spans="1:6" ht="18" hidden="1" customHeight="1" outlineLevel="2" x14ac:dyDescent="0.25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/>
    </row>
    <row r="4774" spans="1:6" ht="18" hidden="1" customHeight="1" outlineLevel="2" x14ac:dyDescent="0.25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/>
    </row>
    <row r="4775" spans="1:6" ht="18" hidden="1" customHeight="1" outlineLevel="2" x14ac:dyDescent="0.25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/>
    </row>
    <row r="4776" spans="1:6" ht="18" hidden="1" customHeight="1" outlineLevel="2" x14ac:dyDescent="0.25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/>
    </row>
    <row r="4777" spans="1:6" ht="18" hidden="1" customHeight="1" outlineLevel="2" x14ac:dyDescent="0.25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/>
    </row>
    <row r="4778" spans="1:6" ht="18" hidden="1" customHeight="1" outlineLevel="2" x14ac:dyDescent="0.25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/>
    </row>
    <row r="4779" spans="1:6" ht="18" hidden="1" customHeight="1" outlineLevel="2" x14ac:dyDescent="0.25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/>
    </row>
    <row r="4780" spans="1:6" ht="18" hidden="1" customHeight="1" outlineLevel="2" x14ac:dyDescent="0.25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/>
    </row>
    <row r="4781" spans="1:6" ht="18" hidden="1" customHeight="1" outlineLevel="2" x14ac:dyDescent="0.25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/>
    </row>
    <row r="4782" spans="1:6" ht="18" hidden="1" customHeight="1" outlineLevel="2" x14ac:dyDescent="0.25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/>
    </row>
    <row r="4783" spans="1:6" ht="18" hidden="1" customHeight="1" outlineLevel="2" x14ac:dyDescent="0.25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/>
    </row>
    <row r="4784" spans="1:6" ht="18" hidden="1" customHeight="1" outlineLevel="2" x14ac:dyDescent="0.25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/>
    </row>
    <row r="4785" spans="1:6" ht="18" hidden="1" customHeight="1" outlineLevel="2" x14ac:dyDescent="0.25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/>
    </row>
    <row r="4786" spans="1:6" ht="18" hidden="1" customHeight="1" outlineLevel="2" x14ac:dyDescent="0.25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/>
    </row>
    <row r="4787" spans="1:6" ht="18" hidden="1" customHeight="1" outlineLevel="2" x14ac:dyDescent="0.25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/>
    </row>
    <row r="4788" spans="1:6" ht="18" hidden="1" customHeight="1" outlineLevel="2" x14ac:dyDescent="0.25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/>
    </row>
    <row r="4789" spans="1:6" ht="18" hidden="1" customHeight="1" outlineLevel="2" x14ac:dyDescent="0.25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/>
    </row>
    <row r="4790" spans="1:6" ht="18" hidden="1" customHeight="1" outlineLevel="2" x14ac:dyDescent="0.25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/>
    </row>
    <row r="4791" spans="1:6" ht="18" hidden="1" customHeight="1" outlineLevel="2" x14ac:dyDescent="0.25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/>
    </row>
    <row r="4792" spans="1:6" ht="18" hidden="1" customHeight="1" outlineLevel="2" x14ac:dyDescent="0.25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/>
    </row>
    <row r="4793" spans="1:6" ht="18" hidden="1" customHeight="1" outlineLevel="2" x14ac:dyDescent="0.25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/>
    </row>
    <row r="4794" spans="1:6" ht="18" hidden="1" customHeight="1" outlineLevel="2" x14ac:dyDescent="0.25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/>
    </row>
    <row r="4795" spans="1:6" ht="18" hidden="1" customHeight="1" outlineLevel="2" x14ac:dyDescent="0.25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/>
    </row>
    <row r="4796" spans="1:6" ht="18" hidden="1" customHeight="1" outlineLevel="2" x14ac:dyDescent="0.25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/>
    </row>
    <row r="4797" spans="1:6" ht="18" hidden="1" customHeight="1" outlineLevel="2" x14ac:dyDescent="0.25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/>
    </row>
    <row r="4798" spans="1:6" ht="18" hidden="1" customHeight="1" outlineLevel="2" x14ac:dyDescent="0.25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/>
    </row>
    <row r="4799" spans="1:6" ht="18" hidden="1" customHeight="1" outlineLevel="2" x14ac:dyDescent="0.25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/>
    </row>
    <row r="4800" spans="1:6" ht="18" hidden="1" customHeight="1" outlineLevel="2" x14ac:dyDescent="0.25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/>
    </row>
    <row r="4801" spans="1:6" ht="18" hidden="1" customHeight="1" outlineLevel="2" x14ac:dyDescent="0.25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/>
    </row>
    <row r="4802" spans="1:6" ht="18" hidden="1" customHeight="1" outlineLevel="2" x14ac:dyDescent="0.25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/>
    </row>
    <row r="4803" spans="1:6" ht="18" hidden="1" customHeight="1" outlineLevel="2" x14ac:dyDescent="0.25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/>
    </row>
    <row r="4804" spans="1:6" ht="18" hidden="1" customHeight="1" outlineLevel="2" x14ac:dyDescent="0.25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/>
    </row>
    <row r="4805" spans="1:6" ht="18" hidden="1" customHeight="1" outlineLevel="2" x14ac:dyDescent="0.25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/>
    </row>
    <row r="4806" spans="1:6" ht="18" hidden="1" customHeight="1" outlineLevel="2" x14ac:dyDescent="0.25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/>
    </row>
    <row r="4807" spans="1:6" ht="18" hidden="1" customHeight="1" outlineLevel="2" x14ac:dyDescent="0.25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/>
    </row>
    <row r="4808" spans="1:6" ht="18" hidden="1" customHeight="1" outlineLevel="2" x14ac:dyDescent="0.25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/>
    </row>
    <row r="4809" spans="1:6" ht="18" hidden="1" customHeight="1" outlineLevel="2" x14ac:dyDescent="0.25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/>
    </row>
    <row r="4810" spans="1:6" ht="18" hidden="1" customHeight="1" outlineLevel="2" x14ac:dyDescent="0.25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/>
    </row>
    <row r="4811" spans="1:6" ht="18" hidden="1" customHeight="1" outlineLevel="2" x14ac:dyDescent="0.25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/>
    </row>
    <row r="4812" spans="1:6" ht="18" hidden="1" customHeight="1" outlineLevel="2" x14ac:dyDescent="0.25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/>
    </row>
    <row r="4813" spans="1:6" ht="18" hidden="1" customHeight="1" outlineLevel="2" x14ac:dyDescent="0.25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/>
    </row>
    <row r="4814" spans="1:6" ht="18" hidden="1" customHeight="1" outlineLevel="2" x14ac:dyDescent="0.25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/>
    </row>
    <row r="4815" spans="1:6" ht="18" hidden="1" customHeight="1" outlineLevel="2" x14ac:dyDescent="0.25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/>
    </row>
    <row r="4816" spans="1:6" ht="18" hidden="1" customHeight="1" outlineLevel="2" x14ac:dyDescent="0.25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/>
    </row>
    <row r="4817" spans="1:6" ht="18" hidden="1" customHeight="1" outlineLevel="2" x14ac:dyDescent="0.25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/>
    </row>
    <row r="4818" spans="1:6" ht="18" hidden="1" customHeight="1" outlineLevel="2" x14ac:dyDescent="0.25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/>
    </row>
    <row r="4819" spans="1:6" ht="18" hidden="1" customHeight="1" outlineLevel="2" x14ac:dyDescent="0.25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/>
    </row>
    <row r="4820" spans="1:6" ht="18" hidden="1" customHeight="1" outlineLevel="2" x14ac:dyDescent="0.25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/>
    </row>
    <row r="4821" spans="1:6" ht="18" hidden="1" customHeight="1" outlineLevel="2" x14ac:dyDescent="0.25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/>
    </row>
    <row r="4822" spans="1:6" ht="18" hidden="1" customHeight="1" outlineLevel="2" x14ac:dyDescent="0.25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/>
    </row>
    <row r="4823" spans="1:6" ht="18" hidden="1" customHeight="1" outlineLevel="2" x14ac:dyDescent="0.25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/>
    </row>
    <row r="4824" spans="1:6" ht="18" hidden="1" customHeight="1" outlineLevel="2" x14ac:dyDescent="0.25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/>
    </row>
    <row r="4825" spans="1:6" ht="18" hidden="1" customHeight="1" outlineLevel="2" x14ac:dyDescent="0.25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/>
    </row>
    <row r="4826" spans="1:6" ht="18" hidden="1" customHeight="1" outlineLevel="2" x14ac:dyDescent="0.25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/>
    </row>
    <row r="4827" spans="1:6" ht="18" hidden="1" customHeight="1" outlineLevel="2" x14ac:dyDescent="0.25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/>
    </row>
    <row r="4828" spans="1:6" ht="18" hidden="1" customHeight="1" outlineLevel="2" x14ac:dyDescent="0.25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/>
    </row>
    <row r="4829" spans="1:6" ht="18" hidden="1" customHeight="1" outlineLevel="2" x14ac:dyDescent="0.25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/>
    </row>
    <row r="4830" spans="1:6" ht="18" hidden="1" customHeight="1" outlineLevel="2" x14ac:dyDescent="0.25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/>
    </row>
    <row r="4831" spans="1:6" ht="18" hidden="1" customHeight="1" outlineLevel="2" x14ac:dyDescent="0.25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/>
    </row>
    <row r="4832" spans="1:6" ht="18" hidden="1" customHeight="1" outlineLevel="2" x14ac:dyDescent="0.25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/>
    </row>
    <row r="4833" spans="1:7" ht="18" hidden="1" customHeight="1" outlineLevel="2" x14ac:dyDescent="0.25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/>
    </row>
    <row r="4834" spans="1:7" ht="18" hidden="1" customHeight="1" outlineLevel="2" x14ac:dyDescent="0.25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/>
    </row>
    <row r="4835" spans="1:7" ht="18" hidden="1" customHeight="1" outlineLevel="2" x14ac:dyDescent="0.25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/>
    </row>
    <row r="4836" spans="1:7" ht="18" hidden="1" customHeight="1" outlineLevel="2" x14ac:dyDescent="0.25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/>
    </row>
    <row r="4837" spans="1:7" ht="18" hidden="1" customHeight="1" outlineLevel="2" x14ac:dyDescent="0.25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/>
    </row>
    <row r="4838" spans="1:7" ht="18" hidden="1" customHeight="1" outlineLevel="2" x14ac:dyDescent="0.25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/>
    </row>
    <row r="4839" spans="1:7" ht="18" hidden="1" customHeight="1" outlineLevel="2" x14ac:dyDescent="0.25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/>
    </row>
    <row r="4840" spans="1:7" ht="18" hidden="1" customHeight="1" outlineLevel="2" x14ac:dyDescent="0.25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/>
    </row>
    <row r="4841" spans="1:7" ht="18" hidden="1" customHeight="1" outlineLevel="2" x14ac:dyDescent="0.25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/>
    </row>
    <row r="4842" spans="1:7" ht="18" hidden="1" customHeight="1" outlineLevel="2" x14ac:dyDescent="0.25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/>
    </row>
    <row r="4843" spans="1:7" ht="18" hidden="1" customHeight="1" outlineLevel="2" x14ac:dyDescent="0.25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/>
    </row>
    <row r="4844" spans="1:7" ht="18" customHeight="1" outlineLevel="2" x14ac:dyDescent="0.25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12000</v>
      </c>
      <c r="G4844" s="64">
        <v>24</v>
      </c>
    </row>
    <row r="4845" spans="1:7" ht="18" hidden="1" customHeight="1" outlineLevel="2" x14ac:dyDescent="0.25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/>
    </row>
    <row r="4846" spans="1:7" ht="18" hidden="1" customHeight="1" outlineLevel="2" x14ac:dyDescent="0.25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/>
    </row>
    <row r="4847" spans="1:7" ht="18" hidden="1" customHeight="1" outlineLevel="2" x14ac:dyDescent="0.25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/>
    </row>
    <row r="4848" spans="1:7" ht="18" hidden="1" customHeight="1" outlineLevel="2" x14ac:dyDescent="0.25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/>
    </row>
    <row r="4849" spans="1:6" ht="18" hidden="1" customHeight="1" outlineLevel="2" x14ac:dyDescent="0.25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/>
    </row>
    <row r="4850" spans="1:6" ht="18" hidden="1" customHeight="1" outlineLevel="2" x14ac:dyDescent="0.25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/>
    </row>
    <row r="4851" spans="1:6" ht="18" hidden="1" customHeight="1" outlineLevel="2" x14ac:dyDescent="0.25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/>
    </row>
    <row r="4852" spans="1:6" ht="18" hidden="1" customHeight="1" outlineLevel="2" x14ac:dyDescent="0.25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/>
    </row>
    <row r="4853" spans="1:6" ht="18" hidden="1" customHeight="1" outlineLevel="2" x14ac:dyDescent="0.25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/>
    </row>
    <row r="4854" spans="1:6" ht="18" hidden="1" customHeight="1" outlineLevel="2" x14ac:dyDescent="0.25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/>
    </row>
    <row r="4855" spans="1:6" ht="18" hidden="1" customHeight="1" outlineLevel="2" x14ac:dyDescent="0.25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/>
    </row>
    <row r="4856" spans="1:6" ht="18" hidden="1" customHeight="1" outlineLevel="2" x14ac:dyDescent="0.25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/>
    </row>
    <row r="4857" spans="1:6" ht="18" hidden="1" customHeight="1" outlineLevel="2" x14ac:dyDescent="0.25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/>
    </row>
    <row r="4858" spans="1:6" ht="18" hidden="1" customHeight="1" outlineLevel="2" x14ac:dyDescent="0.25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/>
    </row>
    <row r="4859" spans="1:6" ht="18" hidden="1" customHeight="1" outlineLevel="2" x14ac:dyDescent="0.25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/>
    </row>
    <row r="4860" spans="1:6" ht="18" hidden="1" customHeight="1" outlineLevel="2" x14ac:dyDescent="0.25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/>
    </row>
    <row r="4861" spans="1:6" ht="18" hidden="1" customHeight="1" outlineLevel="2" x14ac:dyDescent="0.25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/>
    </row>
    <row r="4862" spans="1:6" ht="18" hidden="1" customHeight="1" outlineLevel="2" x14ac:dyDescent="0.25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/>
    </row>
    <row r="4863" spans="1:6" ht="18" hidden="1" customHeight="1" outlineLevel="2" x14ac:dyDescent="0.25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/>
    </row>
    <row r="4864" spans="1:6" ht="18" hidden="1" customHeight="1" outlineLevel="2" x14ac:dyDescent="0.25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/>
    </row>
    <row r="4865" spans="1:7" ht="18" hidden="1" customHeight="1" outlineLevel="2" x14ac:dyDescent="0.25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/>
    </row>
    <row r="4866" spans="1:7" ht="18" hidden="1" customHeight="1" outlineLevel="2" x14ac:dyDescent="0.25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/>
    </row>
    <row r="4867" spans="1:7" ht="18" hidden="1" customHeight="1" outlineLevel="2" x14ac:dyDescent="0.25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/>
    </row>
    <row r="4868" spans="1:7" ht="18" customHeight="1" outlineLevel="2" x14ac:dyDescent="0.25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1500</v>
      </c>
      <c r="G4868" s="64">
        <v>3</v>
      </c>
    </row>
    <row r="4869" spans="1:7" ht="18" hidden="1" customHeight="1" outlineLevel="2" x14ac:dyDescent="0.25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/>
    </row>
    <row r="4870" spans="1:7" ht="18" hidden="1" customHeight="1" outlineLevel="2" x14ac:dyDescent="0.25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/>
    </row>
    <row r="4871" spans="1:7" ht="18" hidden="1" customHeight="1" outlineLevel="2" x14ac:dyDescent="0.25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/>
    </row>
    <row r="4872" spans="1:7" ht="18" hidden="1" customHeight="1" outlineLevel="2" x14ac:dyDescent="0.25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/>
    </row>
    <row r="4873" spans="1:7" ht="18" hidden="1" customHeight="1" outlineLevel="2" x14ac:dyDescent="0.25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/>
    </row>
    <row r="4874" spans="1:7" ht="18" hidden="1" customHeight="1" outlineLevel="2" x14ac:dyDescent="0.25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/>
    </row>
    <row r="4875" spans="1:7" ht="18" hidden="1" customHeight="1" outlineLevel="2" x14ac:dyDescent="0.25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/>
    </row>
    <row r="4876" spans="1:7" ht="18" hidden="1" customHeight="1" outlineLevel="2" x14ac:dyDescent="0.25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/>
    </row>
    <row r="4877" spans="1:7" ht="18" hidden="1" customHeight="1" outlineLevel="2" x14ac:dyDescent="0.25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/>
    </row>
    <row r="4878" spans="1:7" ht="18" hidden="1" customHeight="1" outlineLevel="2" x14ac:dyDescent="0.25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/>
    </row>
    <row r="4879" spans="1:7" ht="18" hidden="1" customHeight="1" outlineLevel="2" x14ac:dyDescent="0.25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/>
    </row>
    <row r="4880" spans="1:7" ht="18" customHeight="1" outlineLevel="1" x14ac:dyDescent="0.25">
      <c r="A4880" s="1"/>
      <c r="B4880" s="8" t="s">
        <v>9740</v>
      </c>
      <c r="C4880" s="6"/>
      <c r="D4880" s="6"/>
      <c r="E4880" s="7"/>
      <c r="F4880" s="69">
        <v>20500</v>
      </c>
      <c r="G4880" s="68">
        <v>41</v>
      </c>
    </row>
    <row r="4881" spans="1:7" ht="18.75" hidden="1" customHeight="1" outlineLevel="2" x14ac:dyDescent="0.25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/>
    </row>
    <row r="4882" spans="1:7" ht="18.75" hidden="1" customHeight="1" outlineLevel="2" x14ac:dyDescent="0.25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/>
    </row>
    <row r="4883" spans="1:7" ht="18.75" hidden="1" customHeight="1" outlineLevel="2" x14ac:dyDescent="0.25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/>
    </row>
    <row r="4884" spans="1:7" ht="18.75" customHeight="1" outlineLevel="2" x14ac:dyDescent="0.25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1500</v>
      </c>
      <c r="G4884" s="64">
        <v>3</v>
      </c>
    </row>
    <row r="4885" spans="1:7" ht="18.75" hidden="1" customHeight="1" outlineLevel="2" x14ac:dyDescent="0.25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</row>
    <row r="4886" spans="1:7" ht="18.75" hidden="1" customHeight="1" outlineLevel="2" x14ac:dyDescent="0.25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/>
    </row>
    <row r="4887" spans="1:7" ht="18.75" hidden="1" customHeight="1" outlineLevel="2" x14ac:dyDescent="0.25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/>
    </row>
    <row r="4888" spans="1:7" ht="18.75" hidden="1" customHeight="1" outlineLevel="2" x14ac:dyDescent="0.25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/>
    </row>
    <row r="4889" spans="1:7" ht="18.75" hidden="1" customHeight="1" outlineLevel="2" x14ac:dyDescent="0.25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/>
    </row>
    <row r="4890" spans="1:7" ht="18.75" hidden="1" customHeight="1" outlineLevel="2" x14ac:dyDescent="0.25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/>
    </row>
    <row r="4891" spans="1:7" ht="18.75" hidden="1" customHeight="1" outlineLevel="2" x14ac:dyDescent="0.25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/>
    </row>
    <row r="4892" spans="1:7" ht="18.75" hidden="1" customHeight="1" outlineLevel="2" x14ac:dyDescent="0.25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/>
    </row>
    <row r="4893" spans="1:7" ht="18.75" hidden="1" customHeight="1" outlineLevel="2" x14ac:dyDescent="0.25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/>
    </row>
    <row r="4894" spans="1:7" ht="18.75" hidden="1" customHeight="1" outlineLevel="2" x14ac:dyDescent="0.25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/>
    </row>
    <row r="4895" spans="1:7" ht="18.75" hidden="1" customHeight="1" outlineLevel="2" x14ac:dyDescent="0.25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/>
    </row>
    <row r="4896" spans="1:7" ht="18.75" hidden="1" customHeight="1" outlineLevel="2" x14ac:dyDescent="0.25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/>
    </row>
    <row r="4897" spans="1:7" ht="18.75" hidden="1" customHeight="1" outlineLevel="2" x14ac:dyDescent="0.25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/>
    </row>
    <row r="4898" spans="1:7" ht="18.75" hidden="1" customHeight="1" outlineLevel="2" x14ac:dyDescent="0.25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/>
    </row>
    <row r="4899" spans="1:7" ht="18.75" customHeight="1" outlineLevel="2" x14ac:dyDescent="0.25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2000</v>
      </c>
      <c r="G4899" s="64">
        <v>4</v>
      </c>
    </row>
    <row r="4900" spans="1:7" ht="18.75" hidden="1" customHeight="1" outlineLevel="2" x14ac:dyDescent="0.25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/>
    </row>
    <row r="4901" spans="1:7" ht="18.75" hidden="1" customHeight="1" outlineLevel="2" x14ac:dyDescent="0.25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</row>
    <row r="4902" spans="1:7" ht="18.75" hidden="1" customHeight="1" outlineLevel="2" x14ac:dyDescent="0.25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/>
    </row>
    <row r="4903" spans="1:7" ht="18.75" hidden="1" customHeight="1" outlineLevel="2" x14ac:dyDescent="0.25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/>
    </row>
    <row r="4904" spans="1:7" ht="18.75" hidden="1" customHeight="1" outlineLevel="2" x14ac:dyDescent="0.25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/>
    </row>
    <row r="4905" spans="1:7" ht="18.75" hidden="1" customHeight="1" outlineLevel="2" x14ac:dyDescent="0.25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/>
    </row>
    <row r="4906" spans="1:7" ht="18.75" hidden="1" customHeight="1" outlineLevel="2" x14ac:dyDescent="0.25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</row>
    <row r="4907" spans="1:7" ht="18.75" hidden="1" customHeight="1" outlineLevel="2" x14ac:dyDescent="0.25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/>
    </row>
    <row r="4908" spans="1:7" ht="18.75" hidden="1" customHeight="1" outlineLevel="2" x14ac:dyDescent="0.25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/>
    </row>
    <row r="4909" spans="1:7" ht="18.75" customHeight="1" outlineLevel="1" x14ac:dyDescent="0.25">
      <c r="A4909" s="1"/>
      <c r="B4909" s="8" t="s">
        <v>9796</v>
      </c>
      <c r="C4909" s="6"/>
      <c r="D4909" s="6"/>
      <c r="E4909" s="7"/>
      <c r="F4909" s="69">
        <v>3500</v>
      </c>
      <c r="G4909" s="68">
        <v>7</v>
      </c>
    </row>
    <row r="4910" spans="1:7" ht="18.75" hidden="1" customHeight="1" outlineLevel="2" x14ac:dyDescent="0.25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/>
    </row>
    <row r="4911" spans="1:7" ht="18.75" hidden="1" customHeight="1" outlineLevel="2" x14ac:dyDescent="0.25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/>
    </row>
    <row r="4912" spans="1:7" ht="18.75" hidden="1" customHeight="1" outlineLevel="2" x14ac:dyDescent="0.25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/>
    </row>
    <row r="4913" spans="1:7" ht="18.75" hidden="1" customHeight="1" outlineLevel="2" x14ac:dyDescent="0.25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/>
    </row>
    <row r="4914" spans="1:7" ht="18.75" hidden="1" customHeight="1" outlineLevel="2" x14ac:dyDescent="0.25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/>
    </row>
    <row r="4915" spans="1:7" ht="18.75" hidden="1" customHeight="1" outlineLevel="2" x14ac:dyDescent="0.25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/>
    </row>
    <row r="4916" spans="1:7" ht="18.75" hidden="1" customHeight="1" outlineLevel="2" x14ac:dyDescent="0.25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/>
    </row>
    <row r="4917" spans="1:7" ht="18.75" hidden="1" customHeight="1" outlineLevel="2" x14ac:dyDescent="0.25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/>
    </row>
    <row r="4918" spans="1:7" ht="18.75" hidden="1" customHeight="1" outlineLevel="2" x14ac:dyDescent="0.25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/>
    </row>
    <row r="4919" spans="1:7" ht="18.75" hidden="1" customHeight="1" outlineLevel="2" x14ac:dyDescent="0.25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/>
    </row>
    <row r="4920" spans="1:7" ht="18.75" hidden="1" customHeight="1" outlineLevel="2" x14ac:dyDescent="0.25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/>
    </row>
    <row r="4921" spans="1:7" ht="18.75" customHeight="1" outlineLevel="2" x14ac:dyDescent="0.25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2500</v>
      </c>
      <c r="G4921" s="64">
        <v>5</v>
      </c>
    </row>
    <row r="4922" spans="1:7" ht="18.75" hidden="1" customHeight="1" outlineLevel="2" x14ac:dyDescent="0.25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/>
    </row>
    <row r="4923" spans="1:7" ht="18.75" hidden="1" customHeight="1" outlineLevel="2" x14ac:dyDescent="0.25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/>
    </row>
    <row r="4924" spans="1:7" ht="18.75" hidden="1" customHeight="1" outlineLevel="2" x14ac:dyDescent="0.25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/>
    </row>
    <row r="4925" spans="1:7" ht="18.75" hidden="1" customHeight="1" outlineLevel="2" x14ac:dyDescent="0.25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/>
    </row>
    <row r="4926" spans="1:7" ht="18.75" hidden="1" customHeight="1" outlineLevel="2" x14ac:dyDescent="0.25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/>
    </row>
    <row r="4927" spans="1:7" ht="18.75" hidden="1" customHeight="1" outlineLevel="2" x14ac:dyDescent="0.25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/>
    </row>
    <row r="4928" spans="1:7" ht="18.75" hidden="1" customHeight="1" outlineLevel="2" x14ac:dyDescent="0.25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</row>
    <row r="4929" spans="1:7" ht="18.75" hidden="1" customHeight="1" outlineLevel="2" x14ac:dyDescent="0.25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</row>
    <row r="4930" spans="1:7" ht="18.75" hidden="1" customHeight="1" outlineLevel="2" x14ac:dyDescent="0.25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/>
    </row>
    <row r="4931" spans="1:7" ht="18.75" customHeight="1" outlineLevel="2" x14ac:dyDescent="0.25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500</v>
      </c>
      <c r="G4931" s="64">
        <v>1</v>
      </c>
    </row>
    <row r="4932" spans="1:7" ht="18.75" hidden="1" customHeight="1" outlineLevel="2" x14ac:dyDescent="0.25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/>
    </row>
    <row r="4933" spans="1:7" ht="18.75" hidden="1" customHeight="1" outlineLevel="2" x14ac:dyDescent="0.25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/>
    </row>
    <row r="4934" spans="1:7" ht="18" customHeight="1" outlineLevel="2" x14ac:dyDescent="0.25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500</v>
      </c>
      <c r="G4934" s="64">
        <v>1</v>
      </c>
    </row>
    <row r="4935" spans="1:7" ht="18" customHeight="1" outlineLevel="2" x14ac:dyDescent="0.25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6000</v>
      </c>
      <c r="G4935" s="64">
        <v>12</v>
      </c>
    </row>
    <row r="4936" spans="1:7" ht="18" hidden="1" customHeight="1" outlineLevel="2" x14ac:dyDescent="0.25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/>
    </row>
    <row r="4937" spans="1:7" ht="18" hidden="1" customHeight="1" outlineLevel="2" x14ac:dyDescent="0.25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/>
    </row>
    <row r="4938" spans="1:7" ht="18" hidden="1" customHeight="1" outlineLevel="2" x14ac:dyDescent="0.25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/>
    </row>
    <row r="4939" spans="1:7" ht="18" hidden="1" customHeight="1" outlineLevel="2" x14ac:dyDescent="0.25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/>
    </row>
    <row r="4940" spans="1:7" ht="18" hidden="1" customHeight="1" outlineLevel="2" x14ac:dyDescent="0.25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/>
    </row>
    <row r="4941" spans="1:7" ht="18" hidden="1" customHeight="1" outlineLevel="2" x14ac:dyDescent="0.25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/>
    </row>
    <row r="4942" spans="1:7" ht="18" hidden="1" customHeight="1" outlineLevel="2" x14ac:dyDescent="0.25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/>
    </row>
    <row r="4943" spans="1:7" ht="18" hidden="1" customHeight="1" outlineLevel="2" x14ac:dyDescent="0.25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/>
    </row>
    <row r="4944" spans="1:7" ht="18" hidden="1" customHeight="1" outlineLevel="2" x14ac:dyDescent="0.25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/>
    </row>
    <row r="4945" spans="1:7" ht="18" hidden="1" customHeight="1" outlineLevel="2" x14ac:dyDescent="0.25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/>
    </row>
    <row r="4946" spans="1:7" ht="18" hidden="1" customHeight="1" outlineLevel="2" x14ac:dyDescent="0.25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/>
    </row>
    <row r="4947" spans="1:7" ht="18" hidden="1" customHeight="1" outlineLevel="2" x14ac:dyDescent="0.25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/>
    </row>
    <row r="4948" spans="1:7" ht="18" hidden="1" customHeight="1" outlineLevel="2" x14ac:dyDescent="0.25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/>
    </row>
    <row r="4949" spans="1:7" ht="18" hidden="1" customHeight="1" outlineLevel="2" x14ac:dyDescent="0.25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/>
    </row>
    <row r="4950" spans="1:7" ht="18" hidden="1" customHeight="1" outlineLevel="2" x14ac:dyDescent="0.25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/>
    </row>
    <row r="4951" spans="1:7" ht="18" customHeight="1" outlineLevel="2" x14ac:dyDescent="0.25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1500</v>
      </c>
      <c r="G4951" s="64">
        <v>3</v>
      </c>
    </row>
    <row r="4952" spans="1:7" ht="18" hidden="1" customHeight="1" outlineLevel="2" x14ac:dyDescent="0.25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/>
    </row>
    <row r="4953" spans="1:7" ht="18" hidden="1" customHeight="1" outlineLevel="2" x14ac:dyDescent="0.25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/>
    </row>
    <row r="4954" spans="1:7" ht="18" hidden="1" customHeight="1" outlineLevel="2" x14ac:dyDescent="0.25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/>
    </row>
    <row r="4955" spans="1:7" ht="18" hidden="1" customHeight="1" outlineLevel="2" x14ac:dyDescent="0.25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/>
    </row>
    <row r="4956" spans="1:7" ht="18" hidden="1" customHeight="1" outlineLevel="2" x14ac:dyDescent="0.25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/>
    </row>
    <row r="4957" spans="1:7" ht="18" hidden="1" customHeight="1" outlineLevel="2" x14ac:dyDescent="0.25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/>
    </row>
    <row r="4958" spans="1:7" ht="18" hidden="1" customHeight="1" outlineLevel="2" x14ac:dyDescent="0.25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/>
    </row>
    <row r="4959" spans="1:7" ht="18" hidden="1" customHeight="1" outlineLevel="2" x14ac:dyDescent="0.25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/>
    </row>
    <row r="4960" spans="1:7" ht="18" hidden="1" customHeight="1" outlineLevel="2" x14ac:dyDescent="0.25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/>
    </row>
    <row r="4961" spans="1:7" ht="18" hidden="1" customHeight="1" outlineLevel="2" x14ac:dyDescent="0.25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/>
    </row>
    <row r="4962" spans="1:7" ht="18" hidden="1" customHeight="1" outlineLevel="2" x14ac:dyDescent="0.25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/>
    </row>
    <row r="4963" spans="1:7" ht="18" hidden="1" customHeight="1" outlineLevel="2" x14ac:dyDescent="0.25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/>
    </row>
    <row r="4964" spans="1:7" ht="18" hidden="1" customHeight="1" outlineLevel="2" x14ac:dyDescent="0.25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/>
    </row>
    <row r="4965" spans="1:7" ht="18" hidden="1" customHeight="1" outlineLevel="2" x14ac:dyDescent="0.25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/>
    </row>
    <row r="4966" spans="1:7" ht="18" hidden="1" customHeight="1" outlineLevel="2" x14ac:dyDescent="0.25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/>
    </row>
    <row r="4967" spans="1:7" ht="18" hidden="1" customHeight="1" outlineLevel="2" x14ac:dyDescent="0.25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/>
    </row>
    <row r="4968" spans="1:7" ht="18" hidden="1" customHeight="1" outlineLevel="2" x14ac:dyDescent="0.25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/>
    </row>
    <row r="4969" spans="1:7" ht="18" hidden="1" customHeight="1" outlineLevel="2" x14ac:dyDescent="0.25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/>
    </row>
    <row r="4970" spans="1:7" ht="18" hidden="1" customHeight="1" outlineLevel="2" x14ac:dyDescent="0.25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/>
    </row>
    <row r="4971" spans="1:7" ht="18" hidden="1" customHeight="1" outlineLevel="2" x14ac:dyDescent="0.25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/>
    </row>
    <row r="4972" spans="1:7" ht="18" hidden="1" customHeight="1" outlineLevel="2" x14ac:dyDescent="0.25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/>
    </row>
    <row r="4973" spans="1:7" ht="18" hidden="1" customHeight="1" outlineLevel="2" x14ac:dyDescent="0.25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/>
    </row>
    <row r="4974" spans="1:7" ht="18" customHeight="1" outlineLevel="1" x14ac:dyDescent="0.25">
      <c r="A4974" s="1"/>
      <c r="B4974" s="8" t="s">
        <v>9925</v>
      </c>
      <c r="C4974" s="6"/>
      <c r="D4974" s="6"/>
      <c r="E4974" s="7"/>
      <c r="F4974" s="69">
        <v>11000</v>
      </c>
      <c r="G4974" s="68">
        <v>22</v>
      </c>
    </row>
    <row r="4975" spans="1:7" ht="18" hidden="1" customHeight="1" outlineLevel="2" x14ac:dyDescent="0.25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/>
    </row>
    <row r="4976" spans="1:7" ht="18" hidden="1" customHeight="1" outlineLevel="2" x14ac:dyDescent="0.25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</row>
    <row r="4977" spans="1:6" ht="18" hidden="1" customHeight="1" outlineLevel="2" x14ac:dyDescent="0.25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/>
    </row>
    <row r="4978" spans="1:6" ht="18" hidden="1" customHeight="1" outlineLevel="2" x14ac:dyDescent="0.25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/>
    </row>
    <row r="4979" spans="1:6" ht="18" hidden="1" customHeight="1" outlineLevel="2" x14ac:dyDescent="0.25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/>
    </row>
    <row r="4980" spans="1:6" ht="18" hidden="1" customHeight="1" outlineLevel="2" x14ac:dyDescent="0.25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/>
    </row>
    <row r="4981" spans="1:6" ht="18" hidden="1" customHeight="1" outlineLevel="2" x14ac:dyDescent="0.25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/>
    </row>
    <row r="4982" spans="1:6" ht="18" hidden="1" customHeight="1" outlineLevel="2" x14ac:dyDescent="0.25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/>
    </row>
    <row r="4983" spans="1:6" ht="18" hidden="1" customHeight="1" outlineLevel="2" x14ac:dyDescent="0.25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/>
    </row>
    <row r="4984" spans="1:6" ht="18" hidden="1" customHeight="1" outlineLevel="2" x14ac:dyDescent="0.25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/>
    </row>
    <row r="4985" spans="1:6" ht="18" hidden="1" customHeight="1" outlineLevel="2" x14ac:dyDescent="0.25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/>
    </row>
    <row r="4986" spans="1:6" ht="18" hidden="1" customHeight="1" outlineLevel="2" x14ac:dyDescent="0.25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/>
    </row>
    <row r="4987" spans="1:6" ht="18" hidden="1" customHeight="1" outlineLevel="2" x14ac:dyDescent="0.25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</row>
    <row r="4988" spans="1:6" ht="18" hidden="1" customHeight="1" outlineLevel="2" x14ac:dyDescent="0.25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/>
    </row>
    <row r="4989" spans="1:6" ht="18" hidden="1" customHeight="1" outlineLevel="2" x14ac:dyDescent="0.25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/>
    </row>
    <row r="4990" spans="1:6" ht="18" hidden="1" customHeight="1" outlineLevel="2" x14ac:dyDescent="0.25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/>
    </row>
    <row r="4991" spans="1:6" ht="18" hidden="1" customHeight="1" outlineLevel="2" x14ac:dyDescent="0.25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/>
    </row>
    <row r="4992" spans="1:6" ht="18" hidden="1" customHeight="1" outlineLevel="2" x14ac:dyDescent="0.25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/>
    </row>
    <row r="4993" spans="1:6" ht="18" hidden="1" customHeight="1" outlineLevel="2" x14ac:dyDescent="0.25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/>
    </row>
    <row r="4994" spans="1:6" ht="18" hidden="1" customHeight="1" outlineLevel="2" x14ac:dyDescent="0.25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/>
    </row>
    <row r="4995" spans="1:6" ht="18" hidden="1" customHeight="1" outlineLevel="2" x14ac:dyDescent="0.25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/>
    </row>
    <row r="4996" spans="1:6" ht="18" hidden="1" customHeight="1" outlineLevel="2" x14ac:dyDescent="0.25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/>
    </row>
    <row r="4997" spans="1:6" ht="18" hidden="1" customHeight="1" outlineLevel="2" x14ac:dyDescent="0.25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</row>
    <row r="4998" spans="1:6" ht="18" hidden="1" customHeight="1" outlineLevel="2" x14ac:dyDescent="0.25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/>
    </row>
    <row r="4999" spans="1:6" ht="18" hidden="1" customHeight="1" outlineLevel="2" x14ac:dyDescent="0.25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/>
    </row>
    <row r="5000" spans="1:6" ht="18" hidden="1" customHeight="1" outlineLevel="2" x14ac:dyDescent="0.25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/>
    </row>
    <row r="5001" spans="1:6" ht="18" hidden="1" customHeight="1" outlineLevel="2" x14ac:dyDescent="0.25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/>
    </row>
    <row r="5002" spans="1:6" ht="18" hidden="1" customHeight="1" outlineLevel="2" x14ac:dyDescent="0.25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/>
    </row>
    <row r="5003" spans="1:6" ht="18" hidden="1" customHeight="1" outlineLevel="2" x14ac:dyDescent="0.25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/>
    </row>
    <row r="5004" spans="1:6" ht="18" hidden="1" customHeight="1" outlineLevel="2" x14ac:dyDescent="0.25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/>
    </row>
    <row r="5005" spans="1:6" ht="18" hidden="1" customHeight="1" outlineLevel="2" x14ac:dyDescent="0.25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</row>
    <row r="5006" spans="1:6" ht="18" hidden="1" customHeight="1" outlineLevel="2" x14ac:dyDescent="0.25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/>
    </row>
    <row r="5007" spans="1:6" ht="18" hidden="1" customHeight="1" outlineLevel="2" x14ac:dyDescent="0.25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/>
    </row>
    <row r="5008" spans="1:6" ht="18" hidden="1" customHeight="1" outlineLevel="2" x14ac:dyDescent="0.25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/>
    </row>
    <row r="5009" spans="1:6" ht="18" hidden="1" customHeight="1" outlineLevel="2" x14ac:dyDescent="0.25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/>
    </row>
    <row r="5010" spans="1:6" ht="18" hidden="1" customHeight="1" outlineLevel="2" x14ac:dyDescent="0.25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/>
    </row>
    <row r="5011" spans="1:6" ht="18" hidden="1" customHeight="1" outlineLevel="2" x14ac:dyDescent="0.25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/>
    </row>
    <row r="5012" spans="1:6" ht="18" hidden="1" customHeight="1" outlineLevel="2" x14ac:dyDescent="0.25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/>
    </row>
    <row r="5013" spans="1:6" ht="18" hidden="1" customHeight="1" outlineLevel="2" x14ac:dyDescent="0.25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/>
    </row>
    <row r="5014" spans="1:6" ht="18" hidden="1" customHeight="1" outlineLevel="2" x14ac:dyDescent="0.25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/>
    </row>
    <row r="5015" spans="1:6" ht="18" hidden="1" customHeight="1" outlineLevel="2" x14ac:dyDescent="0.25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/>
    </row>
    <row r="5016" spans="1:6" ht="18" hidden="1" customHeight="1" outlineLevel="2" x14ac:dyDescent="0.25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/>
    </row>
    <row r="5017" spans="1:6" ht="18" hidden="1" customHeight="1" outlineLevel="2" x14ac:dyDescent="0.25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/>
    </row>
    <row r="5018" spans="1:6" ht="18" hidden="1" customHeight="1" outlineLevel="2" x14ac:dyDescent="0.25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/>
    </row>
    <row r="5019" spans="1:6" ht="18" hidden="1" customHeight="1" outlineLevel="2" x14ac:dyDescent="0.25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/>
    </row>
    <row r="5020" spans="1:6" ht="18" hidden="1" customHeight="1" outlineLevel="2" x14ac:dyDescent="0.25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/>
    </row>
    <row r="5021" spans="1:6" ht="18" hidden="1" customHeight="1" outlineLevel="2" x14ac:dyDescent="0.25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/>
    </row>
    <row r="5022" spans="1:6" ht="18" hidden="1" customHeight="1" outlineLevel="2" x14ac:dyDescent="0.25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/>
    </row>
    <row r="5023" spans="1:6" ht="18" hidden="1" customHeight="1" outlineLevel="2" x14ac:dyDescent="0.25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/>
    </row>
    <row r="5024" spans="1:6" ht="18" hidden="1" customHeight="1" outlineLevel="2" x14ac:dyDescent="0.25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/>
    </row>
    <row r="5025" spans="1:7" ht="18" hidden="1" customHeight="1" outlineLevel="2" x14ac:dyDescent="0.25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/>
    </row>
    <row r="5026" spans="1:7" ht="18" hidden="1" customHeight="1" outlineLevel="2" x14ac:dyDescent="0.25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/>
    </row>
    <row r="5027" spans="1:7" ht="18" hidden="1" customHeight="1" outlineLevel="2" x14ac:dyDescent="0.25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/>
    </row>
    <row r="5028" spans="1:7" ht="18" hidden="1" customHeight="1" outlineLevel="2" x14ac:dyDescent="0.25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/>
    </row>
    <row r="5029" spans="1:7" ht="18" hidden="1" customHeight="1" outlineLevel="2" x14ac:dyDescent="0.25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/>
    </row>
    <row r="5030" spans="1:7" ht="18" hidden="1" customHeight="1" outlineLevel="2" x14ac:dyDescent="0.25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/>
    </row>
    <row r="5031" spans="1:7" ht="18" hidden="1" customHeight="1" outlineLevel="2" x14ac:dyDescent="0.25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/>
    </row>
    <row r="5032" spans="1:7" ht="18" hidden="1" customHeight="1" outlineLevel="2" x14ac:dyDescent="0.25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/>
    </row>
    <row r="5033" spans="1:7" ht="18" hidden="1" customHeight="1" outlineLevel="2" x14ac:dyDescent="0.25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/>
    </row>
    <row r="5034" spans="1:7" ht="18" hidden="1" customHeight="1" outlineLevel="2" x14ac:dyDescent="0.25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/>
    </row>
    <row r="5035" spans="1:7" ht="18" hidden="1" customHeight="1" outlineLevel="2" x14ac:dyDescent="0.25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/>
    </row>
    <row r="5036" spans="1:7" ht="18" hidden="1" customHeight="1" outlineLevel="2" x14ac:dyDescent="0.25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/>
    </row>
    <row r="5037" spans="1:7" ht="18" customHeight="1" outlineLevel="2" x14ac:dyDescent="0.25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1500</v>
      </c>
      <c r="G5037" s="64">
        <v>3</v>
      </c>
    </row>
    <row r="5038" spans="1:7" ht="18" hidden="1" customHeight="1" outlineLevel="2" x14ac:dyDescent="0.25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/>
    </row>
    <row r="5039" spans="1:7" ht="18" hidden="1" customHeight="1" outlineLevel="2" x14ac:dyDescent="0.25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/>
    </row>
    <row r="5040" spans="1:7" ht="18" hidden="1" customHeight="1" outlineLevel="2" x14ac:dyDescent="0.25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/>
    </row>
    <row r="5041" spans="1:7" ht="18" hidden="1" customHeight="1" outlineLevel="2" x14ac:dyDescent="0.25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/>
    </row>
    <row r="5042" spans="1:7" ht="18" hidden="1" customHeight="1" outlineLevel="2" x14ac:dyDescent="0.25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/>
    </row>
    <row r="5043" spans="1:7" ht="18" hidden="1" customHeight="1" outlineLevel="2" x14ac:dyDescent="0.25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/>
    </row>
    <row r="5044" spans="1:7" ht="18" customHeight="1" outlineLevel="2" x14ac:dyDescent="0.25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5000</v>
      </c>
      <c r="G5044" s="64">
        <v>10</v>
      </c>
    </row>
    <row r="5045" spans="1:7" ht="18" hidden="1" customHeight="1" outlineLevel="2" x14ac:dyDescent="0.25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/>
    </row>
    <row r="5046" spans="1:7" ht="18" hidden="1" customHeight="1" outlineLevel="2" x14ac:dyDescent="0.25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/>
    </row>
    <row r="5047" spans="1:7" ht="18" hidden="1" customHeight="1" outlineLevel="2" x14ac:dyDescent="0.25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/>
    </row>
    <row r="5048" spans="1:7" ht="18" hidden="1" customHeight="1" outlineLevel="2" x14ac:dyDescent="0.25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/>
    </row>
    <row r="5049" spans="1:7" ht="18" hidden="1" customHeight="1" outlineLevel="2" x14ac:dyDescent="0.25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/>
    </row>
    <row r="5050" spans="1:7" ht="18" hidden="1" customHeight="1" outlineLevel="2" x14ac:dyDescent="0.25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/>
    </row>
    <row r="5051" spans="1:7" ht="18" hidden="1" customHeight="1" outlineLevel="2" x14ac:dyDescent="0.25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/>
    </row>
    <row r="5052" spans="1:7" ht="18" hidden="1" customHeight="1" outlineLevel="2" x14ac:dyDescent="0.25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/>
    </row>
    <row r="5053" spans="1:7" ht="18" hidden="1" customHeight="1" outlineLevel="2" x14ac:dyDescent="0.25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/>
    </row>
    <row r="5054" spans="1:7" ht="18" hidden="1" customHeight="1" outlineLevel="2" x14ac:dyDescent="0.25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/>
    </row>
    <row r="5055" spans="1:7" ht="18" hidden="1" customHeight="1" outlineLevel="2" x14ac:dyDescent="0.25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/>
    </row>
    <row r="5056" spans="1:7" ht="18" hidden="1" customHeight="1" outlineLevel="2" x14ac:dyDescent="0.25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/>
    </row>
    <row r="5057" spans="1:6" ht="18" hidden="1" customHeight="1" outlineLevel="2" x14ac:dyDescent="0.25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/>
    </row>
    <row r="5058" spans="1:6" ht="18" hidden="1" customHeight="1" outlineLevel="2" x14ac:dyDescent="0.25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</row>
    <row r="5059" spans="1:6" ht="18" hidden="1" customHeight="1" outlineLevel="2" x14ac:dyDescent="0.25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/>
    </row>
    <row r="5060" spans="1:6" ht="18" hidden="1" customHeight="1" outlineLevel="2" x14ac:dyDescent="0.25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/>
    </row>
    <row r="5061" spans="1:6" ht="18" hidden="1" customHeight="1" outlineLevel="2" x14ac:dyDescent="0.25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/>
    </row>
    <row r="5062" spans="1:6" ht="18" hidden="1" customHeight="1" outlineLevel="2" x14ac:dyDescent="0.25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/>
    </row>
    <row r="5063" spans="1:6" ht="18" hidden="1" customHeight="1" outlineLevel="2" x14ac:dyDescent="0.25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/>
    </row>
    <row r="5064" spans="1:6" ht="18" hidden="1" customHeight="1" outlineLevel="2" x14ac:dyDescent="0.25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/>
    </row>
    <row r="5065" spans="1:6" ht="18" hidden="1" customHeight="1" outlineLevel="2" x14ac:dyDescent="0.25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/>
    </row>
    <row r="5066" spans="1:6" ht="18" hidden="1" customHeight="1" outlineLevel="2" x14ac:dyDescent="0.25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/>
    </row>
    <row r="5067" spans="1:6" ht="18" hidden="1" customHeight="1" outlineLevel="2" x14ac:dyDescent="0.25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/>
    </row>
    <row r="5068" spans="1:6" ht="18" hidden="1" customHeight="1" outlineLevel="2" x14ac:dyDescent="0.25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/>
    </row>
    <row r="5069" spans="1:6" ht="18" hidden="1" customHeight="1" outlineLevel="2" x14ac:dyDescent="0.25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/>
    </row>
    <row r="5070" spans="1:6" ht="18" hidden="1" customHeight="1" outlineLevel="2" x14ac:dyDescent="0.25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/>
    </row>
    <row r="5071" spans="1:6" ht="18" hidden="1" customHeight="1" outlineLevel="2" x14ac:dyDescent="0.25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/>
    </row>
    <row r="5072" spans="1:6" ht="18" hidden="1" customHeight="1" outlineLevel="2" x14ac:dyDescent="0.25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</row>
    <row r="5073" spans="1:7" ht="18" hidden="1" customHeight="1" outlineLevel="2" x14ac:dyDescent="0.25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/>
    </row>
    <row r="5074" spans="1:7" ht="18" hidden="1" customHeight="1" outlineLevel="2" x14ac:dyDescent="0.25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</row>
    <row r="5075" spans="1:7" ht="18" hidden="1" customHeight="1" outlineLevel="2" x14ac:dyDescent="0.25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/>
    </row>
    <row r="5076" spans="1:7" ht="18" hidden="1" customHeight="1" outlineLevel="2" x14ac:dyDescent="0.25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/>
    </row>
    <row r="5077" spans="1:7" ht="18" hidden="1" customHeight="1" outlineLevel="2" x14ac:dyDescent="0.25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/>
    </row>
    <row r="5078" spans="1:7" ht="18" hidden="1" customHeight="1" outlineLevel="2" x14ac:dyDescent="0.25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/>
    </row>
    <row r="5079" spans="1:7" ht="18.75" hidden="1" customHeight="1" outlineLevel="2" x14ac:dyDescent="0.25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/>
    </row>
    <row r="5080" spans="1:7" ht="18.75" hidden="1" customHeight="1" outlineLevel="2" x14ac:dyDescent="0.25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/>
    </row>
    <row r="5081" spans="1:7" ht="18.75" customHeight="1" outlineLevel="1" x14ac:dyDescent="0.25">
      <c r="A5081" s="1"/>
      <c r="B5081" s="8" t="s">
        <v>10131</v>
      </c>
      <c r="C5081" s="6"/>
      <c r="D5081" s="6"/>
      <c r="E5081" s="7"/>
      <c r="F5081" s="69">
        <v>6500</v>
      </c>
      <c r="G5081" s="68">
        <v>13</v>
      </c>
    </row>
    <row r="5082" spans="1:7" ht="17.25" hidden="1" customHeight="1" outlineLevel="2" x14ac:dyDescent="0.25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/>
    </row>
    <row r="5083" spans="1:7" ht="17.25" hidden="1" customHeight="1" outlineLevel="2" x14ac:dyDescent="0.25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/>
    </row>
    <row r="5084" spans="1:7" ht="17.25" hidden="1" customHeight="1" outlineLevel="2" x14ac:dyDescent="0.25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</row>
    <row r="5085" spans="1:7" ht="17.25" hidden="1" customHeight="1" outlineLevel="2" x14ac:dyDescent="0.25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/>
    </row>
    <row r="5086" spans="1:7" ht="17.25" hidden="1" customHeight="1" outlineLevel="2" x14ac:dyDescent="0.25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</row>
    <row r="5087" spans="1:7" ht="17.25" hidden="1" customHeight="1" outlineLevel="2" x14ac:dyDescent="0.25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/>
    </row>
    <row r="5088" spans="1:7" ht="17.25" hidden="1" customHeight="1" outlineLevel="2" x14ac:dyDescent="0.25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/>
    </row>
    <row r="5089" spans="1:7" ht="17.25" hidden="1" customHeight="1" outlineLevel="2" x14ac:dyDescent="0.25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/>
    </row>
    <row r="5090" spans="1:7" ht="17.25" hidden="1" customHeight="1" outlineLevel="2" x14ac:dyDescent="0.25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/>
    </row>
    <row r="5091" spans="1:7" ht="17.25" customHeight="1" outlineLevel="2" x14ac:dyDescent="0.25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1500</v>
      </c>
      <c r="G5091" s="64">
        <v>3</v>
      </c>
    </row>
    <row r="5092" spans="1:7" ht="17.25" hidden="1" customHeight="1" outlineLevel="2" x14ac:dyDescent="0.25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/>
    </row>
    <row r="5093" spans="1:7" ht="17.25" hidden="1" customHeight="1" outlineLevel="2" x14ac:dyDescent="0.25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/>
    </row>
    <row r="5094" spans="1:7" ht="17.25" hidden="1" customHeight="1" outlineLevel="2" x14ac:dyDescent="0.25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/>
    </row>
    <row r="5095" spans="1:7" ht="17.25" hidden="1" customHeight="1" outlineLevel="2" x14ac:dyDescent="0.25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/>
    </row>
    <row r="5096" spans="1:7" ht="17.25" hidden="1" customHeight="1" outlineLevel="2" x14ac:dyDescent="0.25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/>
    </row>
    <row r="5097" spans="1:7" ht="17.25" hidden="1" customHeight="1" outlineLevel="2" x14ac:dyDescent="0.25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/>
    </row>
    <row r="5098" spans="1:7" ht="17.25" hidden="1" customHeight="1" outlineLevel="2" x14ac:dyDescent="0.25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/>
    </row>
    <row r="5099" spans="1:7" ht="17.25" hidden="1" customHeight="1" outlineLevel="2" x14ac:dyDescent="0.25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/>
    </row>
    <row r="5100" spans="1:7" ht="17.25" hidden="1" customHeight="1" outlineLevel="2" x14ac:dyDescent="0.25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/>
    </row>
    <row r="5101" spans="1:7" ht="17.25" hidden="1" customHeight="1" outlineLevel="2" x14ac:dyDescent="0.25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/>
    </row>
    <row r="5102" spans="1:7" ht="17.25" hidden="1" customHeight="1" outlineLevel="2" x14ac:dyDescent="0.25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/>
    </row>
    <row r="5103" spans="1:7" ht="17.25" hidden="1" customHeight="1" outlineLevel="2" x14ac:dyDescent="0.25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/>
    </row>
    <row r="5104" spans="1:7" ht="17.25" hidden="1" customHeight="1" outlineLevel="2" x14ac:dyDescent="0.25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/>
    </row>
    <row r="5105" spans="1:6" ht="17.25" hidden="1" customHeight="1" outlineLevel="2" x14ac:dyDescent="0.25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/>
    </row>
    <row r="5106" spans="1:6" ht="17.25" hidden="1" customHeight="1" outlineLevel="2" x14ac:dyDescent="0.25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/>
    </row>
    <row r="5107" spans="1:6" ht="17.25" hidden="1" customHeight="1" outlineLevel="2" x14ac:dyDescent="0.25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/>
    </row>
    <row r="5108" spans="1:6" ht="17.25" hidden="1" customHeight="1" outlineLevel="2" x14ac:dyDescent="0.25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/>
    </row>
    <row r="5109" spans="1:6" ht="17.25" hidden="1" customHeight="1" outlineLevel="2" x14ac:dyDescent="0.25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/>
    </row>
    <row r="5110" spans="1:6" ht="17.25" hidden="1" customHeight="1" outlineLevel="2" x14ac:dyDescent="0.25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/>
    </row>
    <row r="5111" spans="1:6" ht="17.25" hidden="1" customHeight="1" outlineLevel="2" x14ac:dyDescent="0.25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/>
    </row>
    <row r="5112" spans="1:6" ht="17.25" hidden="1" customHeight="1" outlineLevel="2" x14ac:dyDescent="0.25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/>
    </row>
    <row r="5113" spans="1:6" ht="17.25" hidden="1" customHeight="1" outlineLevel="2" x14ac:dyDescent="0.25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/>
    </row>
    <row r="5114" spans="1:6" ht="17.25" hidden="1" customHeight="1" outlineLevel="2" x14ac:dyDescent="0.25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/>
    </row>
    <row r="5115" spans="1:6" ht="17.25" hidden="1" customHeight="1" outlineLevel="2" x14ac:dyDescent="0.25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/>
    </row>
    <row r="5116" spans="1:6" ht="17.25" hidden="1" customHeight="1" outlineLevel="2" x14ac:dyDescent="0.25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/>
    </row>
    <row r="5117" spans="1:6" ht="17.25" hidden="1" customHeight="1" outlineLevel="2" x14ac:dyDescent="0.25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/>
    </row>
    <row r="5118" spans="1:6" ht="17.25" hidden="1" customHeight="1" outlineLevel="2" x14ac:dyDescent="0.25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/>
    </row>
    <row r="5119" spans="1:6" ht="17.25" hidden="1" customHeight="1" outlineLevel="2" x14ac:dyDescent="0.25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/>
    </row>
    <row r="5120" spans="1:6" ht="17.25" hidden="1" customHeight="1" outlineLevel="2" x14ac:dyDescent="0.25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/>
    </row>
    <row r="5121" spans="1:7" ht="17.25" hidden="1" customHeight="1" outlineLevel="2" x14ac:dyDescent="0.25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/>
    </row>
    <row r="5122" spans="1:7" ht="17.25" hidden="1" customHeight="1" outlineLevel="2" x14ac:dyDescent="0.25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/>
    </row>
    <row r="5123" spans="1:7" ht="17.25" hidden="1" customHeight="1" outlineLevel="2" x14ac:dyDescent="0.25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/>
    </row>
    <row r="5124" spans="1:7" ht="17.25" hidden="1" customHeight="1" outlineLevel="2" x14ac:dyDescent="0.25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/>
    </row>
    <row r="5125" spans="1:7" ht="17.25" hidden="1" customHeight="1" outlineLevel="2" x14ac:dyDescent="0.25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/>
    </row>
    <row r="5126" spans="1:7" ht="17.25" hidden="1" customHeight="1" outlineLevel="2" x14ac:dyDescent="0.25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/>
    </row>
    <row r="5127" spans="1:7" ht="17.25" hidden="1" customHeight="1" outlineLevel="2" x14ac:dyDescent="0.25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/>
    </row>
    <row r="5128" spans="1:7" ht="17.25" hidden="1" customHeight="1" outlineLevel="2" x14ac:dyDescent="0.25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/>
    </row>
    <row r="5129" spans="1:7" ht="17.25" customHeight="1" outlineLevel="2" x14ac:dyDescent="0.25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1500</v>
      </c>
      <c r="G5129" s="64">
        <v>3</v>
      </c>
    </row>
    <row r="5130" spans="1:7" ht="17.25" hidden="1" customHeight="1" outlineLevel="2" x14ac:dyDescent="0.25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/>
    </row>
    <row r="5131" spans="1:7" ht="17.25" hidden="1" customHeight="1" outlineLevel="2" x14ac:dyDescent="0.25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/>
    </row>
    <row r="5132" spans="1:7" ht="17.25" hidden="1" customHeight="1" outlineLevel="2" x14ac:dyDescent="0.25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/>
    </row>
    <row r="5133" spans="1:7" ht="17.25" hidden="1" customHeight="1" outlineLevel="2" x14ac:dyDescent="0.25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/>
    </row>
    <row r="5134" spans="1:7" ht="17.25" hidden="1" customHeight="1" outlineLevel="2" x14ac:dyDescent="0.25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/>
    </row>
    <row r="5135" spans="1:7" ht="17.25" hidden="1" customHeight="1" outlineLevel="2" x14ac:dyDescent="0.25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/>
    </row>
    <row r="5136" spans="1:7" ht="17.25" hidden="1" customHeight="1" outlineLevel="2" x14ac:dyDescent="0.25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/>
    </row>
    <row r="5137" spans="1:6" ht="17.25" hidden="1" customHeight="1" outlineLevel="2" x14ac:dyDescent="0.25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/>
    </row>
    <row r="5138" spans="1:6" ht="17.25" hidden="1" customHeight="1" outlineLevel="2" x14ac:dyDescent="0.25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/>
    </row>
    <row r="5139" spans="1:6" ht="17.25" hidden="1" customHeight="1" outlineLevel="2" x14ac:dyDescent="0.25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/>
    </row>
    <row r="5140" spans="1:6" ht="17.25" hidden="1" customHeight="1" outlineLevel="2" x14ac:dyDescent="0.25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/>
    </row>
    <row r="5141" spans="1:6" ht="17.25" hidden="1" customHeight="1" outlineLevel="2" x14ac:dyDescent="0.25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/>
    </row>
    <row r="5142" spans="1:6" ht="17.25" hidden="1" customHeight="1" outlineLevel="2" x14ac:dyDescent="0.25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/>
    </row>
    <row r="5143" spans="1:6" ht="17.25" hidden="1" customHeight="1" outlineLevel="2" x14ac:dyDescent="0.25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/>
    </row>
    <row r="5144" spans="1:6" ht="17.25" hidden="1" customHeight="1" outlineLevel="2" x14ac:dyDescent="0.25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/>
    </row>
    <row r="5145" spans="1:6" ht="17.25" hidden="1" customHeight="1" outlineLevel="2" x14ac:dyDescent="0.25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/>
    </row>
    <row r="5146" spans="1:6" ht="17.25" hidden="1" customHeight="1" outlineLevel="2" x14ac:dyDescent="0.25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/>
    </row>
    <row r="5147" spans="1:6" ht="17.25" hidden="1" customHeight="1" outlineLevel="2" x14ac:dyDescent="0.25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/>
    </row>
    <row r="5148" spans="1:6" ht="17.25" hidden="1" customHeight="1" outlineLevel="2" x14ac:dyDescent="0.25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/>
    </row>
    <row r="5149" spans="1:6" ht="17.25" hidden="1" customHeight="1" outlineLevel="2" x14ac:dyDescent="0.25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/>
    </row>
    <row r="5150" spans="1:6" ht="17.25" hidden="1" customHeight="1" outlineLevel="2" x14ac:dyDescent="0.25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/>
    </row>
    <row r="5151" spans="1:6" ht="17.25" hidden="1" customHeight="1" outlineLevel="2" x14ac:dyDescent="0.25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/>
    </row>
    <row r="5152" spans="1:6" ht="17.25" hidden="1" customHeight="1" outlineLevel="2" x14ac:dyDescent="0.25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/>
    </row>
    <row r="5153" spans="1:6" ht="17.25" hidden="1" customHeight="1" outlineLevel="2" x14ac:dyDescent="0.25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/>
    </row>
    <row r="5154" spans="1:6" ht="17.25" hidden="1" customHeight="1" outlineLevel="2" x14ac:dyDescent="0.25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/>
    </row>
    <row r="5155" spans="1:6" ht="17.25" hidden="1" customHeight="1" outlineLevel="2" x14ac:dyDescent="0.25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</row>
    <row r="5156" spans="1:6" ht="17.25" hidden="1" customHeight="1" outlineLevel="2" x14ac:dyDescent="0.25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</row>
    <row r="5157" spans="1:6" ht="17.25" hidden="1" customHeight="1" outlineLevel="2" x14ac:dyDescent="0.25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/>
    </row>
    <row r="5158" spans="1:6" ht="17.25" hidden="1" customHeight="1" outlineLevel="2" x14ac:dyDescent="0.25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</row>
    <row r="5159" spans="1:6" ht="17.25" hidden="1" customHeight="1" outlineLevel="2" x14ac:dyDescent="0.25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/>
    </row>
    <row r="5160" spans="1:6" ht="17.25" hidden="1" customHeight="1" outlineLevel="2" x14ac:dyDescent="0.25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/>
    </row>
    <row r="5161" spans="1:6" ht="17.25" hidden="1" customHeight="1" outlineLevel="2" x14ac:dyDescent="0.25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/>
    </row>
    <row r="5162" spans="1:6" ht="17.25" hidden="1" customHeight="1" outlineLevel="2" x14ac:dyDescent="0.25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</row>
    <row r="5163" spans="1:6" ht="17.25" hidden="1" customHeight="1" outlineLevel="2" x14ac:dyDescent="0.25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/>
    </row>
    <row r="5164" spans="1:6" ht="17.25" hidden="1" customHeight="1" outlineLevel="2" x14ac:dyDescent="0.25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</row>
    <row r="5165" spans="1:6" ht="17.25" hidden="1" customHeight="1" outlineLevel="2" x14ac:dyDescent="0.25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/>
    </row>
    <row r="5166" spans="1:6" ht="17.25" hidden="1" customHeight="1" outlineLevel="2" x14ac:dyDescent="0.25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/>
    </row>
    <row r="5167" spans="1:6" ht="17.25" hidden="1" customHeight="1" outlineLevel="2" x14ac:dyDescent="0.25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</row>
    <row r="5168" spans="1:6" ht="17.25" hidden="1" customHeight="1" outlineLevel="2" x14ac:dyDescent="0.25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/>
    </row>
    <row r="5169" spans="1:6" ht="17.25" hidden="1" customHeight="1" outlineLevel="2" x14ac:dyDescent="0.25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/>
    </row>
    <row r="5170" spans="1:6" ht="17.25" hidden="1" customHeight="1" outlineLevel="2" x14ac:dyDescent="0.25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/>
    </row>
    <row r="5171" spans="1:6" ht="17.25" hidden="1" customHeight="1" outlineLevel="2" x14ac:dyDescent="0.25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/>
    </row>
    <row r="5172" spans="1:6" ht="17.25" hidden="1" customHeight="1" outlineLevel="2" x14ac:dyDescent="0.25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/>
    </row>
    <row r="5173" spans="1:6" ht="17.25" hidden="1" customHeight="1" outlineLevel="2" x14ac:dyDescent="0.25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/>
    </row>
    <row r="5174" spans="1:6" ht="17.25" hidden="1" customHeight="1" outlineLevel="2" x14ac:dyDescent="0.25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/>
    </row>
    <row r="5175" spans="1:6" ht="17.25" hidden="1" customHeight="1" outlineLevel="2" x14ac:dyDescent="0.25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/>
    </row>
    <row r="5176" spans="1:6" ht="17.25" hidden="1" customHeight="1" outlineLevel="2" x14ac:dyDescent="0.25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/>
    </row>
    <row r="5177" spans="1:6" ht="17.25" hidden="1" customHeight="1" outlineLevel="2" x14ac:dyDescent="0.25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/>
    </row>
    <row r="5178" spans="1:6" ht="17.25" hidden="1" customHeight="1" outlineLevel="2" x14ac:dyDescent="0.25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/>
    </row>
    <row r="5179" spans="1:6" ht="17.25" hidden="1" customHeight="1" outlineLevel="2" x14ac:dyDescent="0.25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</row>
    <row r="5180" spans="1:6" ht="17.25" hidden="1" customHeight="1" outlineLevel="2" x14ac:dyDescent="0.25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/>
    </row>
    <row r="5181" spans="1:6" ht="17.25" hidden="1" customHeight="1" outlineLevel="2" x14ac:dyDescent="0.25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/>
    </row>
    <row r="5182" spans="1:6" ht="17.25" hidden="1" customHeight="1" outlineLevel="2" x14ac:dyDescent="0.25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/>
    </row>
    <row r="5183" spans="1:6" ht="17.25" hidden="1" customHeight="1" outlineLevel="2" x14ac:dyDescent="0.25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/>
    </row>
    <row r="5184" spans="1:6" ht="17.25" hidden="1" customHeight="1" outlineLevel="2" x14ac:dyDescent="0.25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/>
    </row>
    <row r="5185" spans="1:6" ht="17.25" hidden="1" customHeight="1" outlineLevel="2" x14ac:dyDescent="0.25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/>
    </row>
    <row r="5186" spans="1:6" ht="17.25" hidden="1" customHeight="1" outlineLevel="2" x14ac:dyDescent="0.25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/>
    </row>
    <row r="5187" spans="1:6" ht="17.25" hidden="1" customHeight="1" outlineLevel="2" x14ac:dyDescent="0.25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/>
    </row>
    <row r="5188" spans="1:6" ht="17.25" hidden="1" customHeight="1" outlineLevel="2" x14ac:dyDescent="0.25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</row>
    <row r="5189" spans="1:6" ht="17.25" hidden="1" customHeight="1" outlineLevel="2" x14ac:dyDescent="0.25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/>
    </row>
    <row r="5190" spans="1:6" ht="17.25" hidden="1" customHeight="1" outlineLevel="2" x14ac:dyDescent="0.25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/>
    </row>
    <row r="5191" spans="1:6" ht="17.25" hidden="1" customHeight="1" outlineLevel="2" x14ac:dyDescent="0.25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/>
    </row>
    <row r="5192" spans="1:6" ht="17.25" hidden="1" customHeight="1" outlineLevel="2" x14ac:dyDescent="0.25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/>
    </row>
    <row r="5193" spans="1:6" ht="17.25" hidden="1" customHeight="1" outlineLevel="2" x14ac:dyDescent="0.25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/>
    </row>
    <row r="5194" spans="1:6" ht="17.25" hidden="1" customHeight="1" outlineLevel="2" x14ac:dyDescent="0.25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/>
    </row>
    <row r="5195" spans="1:6" ht="17.25" hidden="1" customHeight="1" outlineLevel="2" x14ac:dyDescent="0.25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/>
    </row>
    <row r="5196" spans="1:6" ht="17.25" hidden="1" customHeight="1" outlineLevel="2" x14ac:dyDescent="0.25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/>
    </row>
    <row r="5197" spans="1:6" ht="17.25" hidden="1" customHeight="1" outlineLevel="2" x14ac:dyDescent="0.25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/>
    </row>
    <row r="5198" spans="1:6" ht="17.25" hidden="1" customHeight="1" outlineLevel="2" x14ac:dyDescent="0.25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/>
    </row>
    <row r="5199" spans="1:6" ht="17.25" hidden="1" customHeight="1" outlineLevel="2" x14ac:dyDescent="0.25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/>
    </row>
    <row r="5200" spans="1:6" ht="17.25" hidden="1" customHeight="1" outlineLevel="2" x14ac:dyDescent="0.25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/>
    </row>
    <row r="5201" spans="1:7" ht="17.25" customHeight="1" outlineLevel="2" x14ac:dyDescent="0.25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3000</v>
      </c>
      <c r="G5201" s="64">
        <v>6</v>
      </c>
    </row>
    <row r="5202" spans="1:7" ht="17.25" hidden="1" customHeight="1" outlineLevel="2" x14ac:dyDescent="0.25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</row>
    <row r="5203" spans="1:7" ht="17.25" hidden="1" customHeight="1" outlineLevel="2" x14ac:dyDescent="0.25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</row>
    <row r="5204" spans="1:7" ht="17.25" customHeight="1" outlineLevel="1" x14ac:dyDescent="0.25">
      <c r="A5204" s="1"/>
      <c r="B5204" s="8" t="s">
        <v>10365</v>
      </c>
      <c r="C5204" s="6"/>
      <c r="D5204" s="6"/>
      <c r="E5204" s="7"/>
      <c r="F5204" s="69">
        <v>6000</v>
      </c>
      <c r="G5204" s="68">
        <v>12</v>
      </c>
    </row>
    <row r="5205" spans="1:7" ht="18" hidden="1" customHeight="1" outlineLevel="2" x14ac:dyDescent="0.25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/>
    </row>
    <row r="5206" spans="1:7" ht="18" hidden="1" customHeight="1" outlineLevel="2" x14ac:dyDescent="0.25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/>
    </row>
    <row r="5207" spans="1:7" ht="18" hidden="1" customHeight="1" outlineLevel="2" x14ac:dyDescent="0.25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/>
    </row>
    <row r="5208" spans="1:7" ht="18" hidden="1" customHeight="1" outlineLevel="2" x14ac:dyDescent="0.25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/>
    </row>
    <row r="5209" spans="1:7" ht="18" hidden="1" customHeight="1" outlineLevel="2" x14ac:dyDescent="0.25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/>
    </row>
    <row r="5210" spans="1:7" ht="18" hidden="1" customHeight="1" outlineLevel="2" x14ac:dyDescent="0.25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/>
    </row>
    <row r="5211" spans="1:7" ht="18" hidden="1" customHeight="1" outlineLevel="2" x14ac:dyDescent="0.25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/>
    </row>
    <row r="5212" spans="1:7" ht="18" hidden="1" customHeight="1" outlineLevel="2" x14ac:dyDescent="0.25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/>
    </row>
    <row r="5213" spans="1:7" ht="18" hidden="1" customHeight="1" outlineLevel="2" x14ac:dyDescent="0.25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/>
    </row>
    <row r="5214" spans="1:7" ht="18" hidden="1" customHeight="1" outlineLevel="2" x14ac:dyDescent="0.25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/>
    </row>
    <row r="5215" spans="1:7" ht="18" hidden="1" customHeight="1" outlineLevel="2" x14ac:dyDescent="0.25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/>
    </row>
    <row r="5216" spans="1:7" ht="18" hidden="1" customHeight="1" outlineLevel="2" x14ac:dyDescent="0.25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/>
    </row>
    <row r="5217" spans="1:6" ht="18" hidden="1" customHeight="1" outlineLevel="2" x14ac:dyDescent="0.25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/>
    </row>
    <row r="5218" spans="1:6" ht="18" hidden="1" customHeight="1" outlineLevel="2" x14ac:dyDescent="0.25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/>
    </row>
    <row r="5219" spans="1:6" ht="18" hidden="1" customHeight="1" outlineLevel="2" x14ac:dyDescent="0.25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/>
    </row>
    <row r="5220" spans="1:6" ht="18" hidden="1" customHeight="1" outlineLevel="2" x14ac:dyDescent="0.25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/>
    </row>
    <row r="5221" spans="1:6" ht="18" hidden="1" customHeight="1" outlineLevel="2" x14ac:dyDescent="0.25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/>
    </row>
    <row r="5222" spans="1:6" ht="18" hidden="1" customHeight="1" outlineLevel="2" x14ac:dyDescent="0.25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/>
    </row>
    <row r="5223" spans="1:6" ht="18" hidden="1" customHeight="1" outlineLevel="2" x14ac:dyDescent="0.25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/>
    </row>
    <row r="5224" spans="1:6" ht="18" hidden="1" customHeight="1" outlineLevel="2" x14ac:dyDescent="0.25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/>
    </row>
    <row r="5225" spans="1:6" ht="18" hidden="1" customHeight="1" outlineLevel="2" x14ac:dyDescent="0.25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/>
    </row>
    <row r="5226" spans="1:6" ht="18" hidden="1" customHeight="1" outlineLevel="2" x14ac:dyDescent="0.25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/>
    </row>
    <row r="5227" spans="1:6" ht="18" hidden="1" customHeight="1" outlineLevel="2" x14ac:dyDescent="0.25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/>
    </row>
    <row r="5228" spans="1:6" ht="18" hidden="1" customHeight="1" outlineLevel="2" x14ac:dyDescent="0.25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/>
    </row>
    <row r="5229" spans="1:6" ht="18" hidden="1" customHeight="1" outlineLevel="2" x14ac:dyDescent="0.25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/>
    </row>
    <row r="5230" spans="1:6" ht="18" hidden="1" customHeight="1" outlineLevel="2" x14ac:dyDescent="0.25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/>
    </row>
    <row r="5231" spans="1:6" ht="18" hidden="1" customHeight="1" outlineLevel="2" x14ac:dyDescent="0.25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/>
    </row>
    <row r="5232" spans="1:6" ht="18" hidden="1" customHeight="1" outlineLevel="2" x14ac:dyDescent="0.25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/>
    </row>
    <row r="5233" spans="1:7" ht="18" hidden="1" customHeight="1" outlineLevel="2" x14ac:dyDescent="0.25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/>
    </row>
    <row r="5234" spans="1:7" ht="18" hidden="1" customHeight="1" outlineLevel="2" x14ac:dyDescent="0.25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/>
    </row>
    <row r="5235" spans="1:7" ht="18" hidden="1" customHeight="1" outlineLevel="2" x14ac:dyDescent="0.25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/>
    </row>
    <row r="5236" spans="1:7" ht="18" hidden="1" customHeight="1" outlineLevel="2" x14ac:dyDescent="0.25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/>
    </row>
    <row r="5237" spans="1:7" ht="18" customHeight="1" outlineLevel="2" x14ac:dyDescent="0.25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1000</v>
      </c>
      <c r="G5237" s="64">
        <v>2</v>
      </c>
    </row>
    <row r="5238" spans="1:7" ht="18" hidden="1" customHeight="1" outlineLevel="2" x14ac:dyDescent="0.25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/>
    </row>
    <row r="5239" spans="1:7" ht="18" hidden="1" customHeight="1" outlineLevel="2" x14ac:dyDescent="0.25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/>
    </row>
    <row r="5240" spans="1:7" ht="18" hidden="1" customHeight="1" outlineLevel="2" x14ac:dyDescent="0.25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/>
    </row>
    <row r="5241" spans="1:7" ht="18" hidden="1" customHeight="1" outlineLevel="2" x14ac:dyDescent="0.25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/>
    </row>
    <row r="5242" spans="1:7" ht="18" hidden="1" customHeight="1" outlineLevel="2" x14ac:dyDescent="0.25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/>
    </row>
    <row r="5243" spans="1:7" ht="18" hidden="1" customHeight="1" outlineLevel="2" x14ac:dyDescent="0.25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/>
    </row>
    <row r="5244" spans="1:7" ht="18" hidden="1" customHeight="1" outlineLevel="2" x14ac:dyDescent="0.25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/>
    </row>
    <row r="5245" spans="1:7" ht="18" hidden="1" customHeight="1" outlineLevel="2" x14ac:dyDescent="0.25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/>
    </row>
    <row r="5246" spans="1:7" ht="18" hidden="1" customHeight="1" outlineLevel="2" x14ac:dyDescent="0.25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/>
    </row>
    <row r="5247" spans="1:7" ht="18" hidden="1" customHeight="1" outlineLevel="2" x14ac:dyDescent="0.25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/>
    </row>
    <row r="5248" spans="1:7" ht="18" hidden="1" customHeight="1" outlineLevel="2" x14ac:dyDescent="0.25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/>
    </row>
    <row r="5249" spans="1:7" ht="18" hidden="1" customHeight="1" outlineLevel="2" x14ac:dyDescent="0.25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/>
    </row>
    <row r="5250" spans="1:7" ht="18" hidden="1" customHeight="1" outlineLevel="2" x14ac:dyDescent="0.25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/>
    </row>
    <row r="5251" spans="1:7" ht="18" hidden="1" customHeight="1" outlineLevel="2" x14ac:dyDescent="0.25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/>
    </row>
    <row r="5252" spans="1:7" ht="18" hidden="1" customHeight="1" outlineLevel="2" x14ac:dyDescent="0.25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/>
    </row>
    <row r="5253" spans="1:7" ht="18" hidden="1" customHeight="1" outlineLevel="2" x14ac:dyDescent="0.25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/>
    </row>
    <row r="5254" spans="1:7" ht="18" hidden="1" customHeight="1" outlineLevel="2" x14ac:dyDescent="0.25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/>
    </row>
    <row r="5255" spans="1:7" ht="18" hidden="1" customHeight="1" outlineLevel="2" x14ac:dyDescent="0.25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/>
    </row>
    <row r="5256" spans="1:7" ht="18" customHeight="1" outlineLevel="2" x14ac:dyDescent="0.25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1500</v>
      </c>
      <c r="G5256" s="64">
        <v>3</v>
      </c>
    </row>
    <row r="5257" spans="1:7" ht="18" hidden="1" customHeight="1" outlineLevel="2" x14ac:dyDescent="0.25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/>
    </row>
    <row r="5258" spans="1:7" ht="18" hidden="1" customHeight="1" outlineLevel="2" x14ac:dyDescent="0.25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/>
    </row>
    <row r="5259" spans="1:7" ht="18" hidden="1" customHeight="1" outlineLevel="2" x14ac:dyDescent="0.25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/>
    </row>
    <row r="5260" spans="1:7" ht="18" hidden="1" customHeight="1" outlineLevel="2" x14ac:dyDescent="0.25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/>
    </row>
    <row r="5261" spans="1:7" ht="18" hidden="1" customHeight="1" outlineLevel="2" x14ac:dyDescent="0.25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/>
    </row>
    <row r="5262" spans="1:7" ht="18" hidden="1" customHeight="1" outlineLevel="2" x14ac:dyDescent="0.25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/>
    </row>
    <row r="5263" spans="1:7" ht="18" customHeight="1" outlineLevel="2" x14ac:dyDescent="0.25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5500</v>
      </c>
      <c r="G5263" s="64">
        <v>11</v>
      </c>
    </row>
    <row r="5264" spans="1:7" ht="18" hidden="1" customHeight="1" outlineLevel="2" x14ac:dyDescent="0.25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/>
    </row>
    <row r="5265" spans="1:7" ht="18" hidden="1" customHeight="1" outlineLevel="2" x14ac:dyDescent="0.25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/>
    </row>
    <row r="5266" spans="1:7" ht="18" hidden="1" customHeight="1" outlineLevel="2" x14ac:dyDescent="0.25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/>
    </row>
    <row r="5267" spans="1:7" ht="18" hidden="1" customHeight="1" outlineLevel="2" x14ac:dyDescent="0.25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/>
    </row>
    <row r="5268" spans="1:7" ht="18" hidden="1" customHeight="1" outlineLevel="2" x14ac:dyDescent="0.25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/>
    </row>
    <row r="5269" spans="1:7" ht="18" customHeight="1" outlineLevel="2" x14ac:dyDescent="0.25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1500</v>
      </c>
      <c r="G5269" s="64">
        <v>3</v>
      </c>
    </row>
    <row r="5270" spans="1:7" ht="18" hidden="1" customHeight="1" outlineLevel="2" x14ac:dyDescent="0.25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/>
    </row>
    <row r="5271" spans="1:7" ht="18" hidden="1" customHeight="1" outlineLevel="2" x14ac:dyDescent="0.25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/>
    </row>
    <row r="5272" spans="1:7" ht="18" hidden="1" customHeight="1" outlineLevel="2" x14ac:dyDescent="0.25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/>
    </row>
    <row r="5273" spans="1:7" ht="18" customHeight="1" outlineLevel="2" x14ac:dyDescent="0.25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1500</v>
      </c>
      <c r="G5273" s="64">
        <v>3</v>
      </c>
    </row>
    <row r="5274" spans="1:7" ht="18" hidden="1" customHeight="1" outlineLevel="2" x14ac:dyDescent="0.25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/>
    </row>
    <row r="5275" spans="1:7" ht="18" hidden="1" customHeight="1" outlineLevel="2" x14ac:dyDescent="0.25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/>
    </row>
    <row r="5276" spans="1:7" ht="18" hidden="1" customHeight="1" outlineLevel="2" x14ac:dyDescent="0.25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/>
    </row>
    <row r="5277" spans="1:7" ht="18" hidden="1" customHeight="1" outlineLevel="2" x14ac:dyDescent="0.25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/>
    </row>
    <row r="5278" spans="1:7" ht="18" hidden="1" customHeight="1" outlineLevel="2" x14ac:dyDescent="0.25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/>
    </row>
    <row r="5279" spans="1:7" ht="18" hidden="1" customHeight="1" outlineLevel="2" x14ac:dyDescent="0.25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/>
    </row>
    <row r="5280" spans="1:7" ht="18" hidden="1" customHeight="1" outlineLevel="2" x14ac:dyDescent="0.25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/>
    </row>
    <row r="5281" spans="1:7" ht="18" hidden="1" customHeight="1" outlineLevel="2" x14ac:dyDescent="0.25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/>
    </row>
    <row r="5282" spans="1:7" ht="18" hidden="1" customHeight="1" outlineLevel="2" x14ac:dyDescent="0.25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/>
    </row>
    <row r="5283" spans="1:7" ht="18" hidden="1" customHeight="1" outlineLevel="2" x14ac:dyDescent="0.25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/>
    </row>
    <row r="5284" spans="1:7" ht="18" hidden="1" customHeight="1" outlineLevel="2" x14ac:dyDescent="0.25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/>
    </row>
    <row r="5285" spans="1:7" ht="18" hidden="1" customHeight="1" outlineLevel="2" x14ac:dyDescent="0.25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/>
    </row>
    <row r="5286" spans="1:7" ht="18" hidden="1" customHeight="1" outlineLevel="2" x14ac:dyDescent="0.25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/>
    </row>
    <row r="5287" spans="1:7" ht="18" hidden="1" customHeight="1" outlineLevel="2" x14ac:dyDescent="0.25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/>
    </row>
    <row r="5288" spans="1:7" ht="18" hidden="1" customHeight="1" outlineLevel="2" x14ac:dyDescent="0.25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/>
    </row>
    <row r="5289" spans="1:7" ht="18" hidden="1" customHeight="1" outlineLevel="2" x14ac:dyDescent="0.25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/>
    </row>
    <row r="5290" spans="1:7" ht="18" hidden="1" customHeight="1" outlineLevel="2" x14ac:dyDescent="0.25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/>
    </row>
    <row r="5291" spans="1:7" ht="18" hidden="1" customHeight="1" outlineLevel="2" x14ac:dyDescent="0.25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/>
    </row>
    <row r="5292" spans="1:7" ht="18" hidden="1" customHeight="1" outlineLevel="2" x14ac:dyDescent="0.25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/>
    </row>
    <row r="5293" spans="1:7" ht="18" hidden="1" customHeight="1" outlineLevel="2" x14ac:dyDescent="0.25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/>
    </row>
    <row r="5294" spans="1:7" ht="18" customHeight="1" outlineLevel="2" x14ac:dyDescent="0.25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3000</v>
      </c>
      <c r="G5294" s="64">
        <v>6</v>
      </c>
    </row>
    <row r="5295" spans="1:7" ht="18" hidden="1" customHeight="1" outlineLevel="2" x14ac:dyDescent="0.25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/>
    </row>
    <row r="5296" spans="1:7" ht="18" hidden="1" customHeight="1" outlineLevel="2" x14ac:dyDescent="0.25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/>
    </row>
    <row r="5297" spans="1:7" ht="18" hidden="1" customHeight="1" outlineLevel="2" x14ac:dyDescent="0.25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/>
    </row>
    <row r="5298" spans="1:7" ht="18" hidden="1" customHeight="1" outlineLevel="2" x14ac:dyDescent="0.25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/>
    </row>
    <row r="5299" spans="1:7" ht="18" hidden="1" customHeight="1" outlineLevel="2" x14ac:dyDescent="0.25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/>
    </row>
    <row r="5300" spans="1:7" ht="18" hidden="1" customHeight="1" outlineLevel="2" x14ac:dyDescent="0.25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/>
    </row>
    <row r="5301" spans="1:7" ht="18" hidden="1" customHeight="1" outlineLevel="2" x14ac:dyDescent="0.25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/>
    </row>
    <row r="5302" spans="1:7" ht="18" hidden="1" customHeight="1" outlineLevel="2" x14ac:dyDescent="0.25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/>
    </row>
    <row r="5303" spans="1:7" ht="18" customHeight="1" outlineLevel="1" x14ac:dyDescent="0.25">
      <c r="A5303" s="1"/>
      <c r="B5303" s="8" t="s">
        <v>10560</v>
      </c>
      <c r="C5303" s="6"/>
      <c r="D5303" s="6"/>
      <c r="E5303" s="7"/>
      <c r="F5303" s="69">
        <v>14000</v>
      </c>
      <c r="G5303" s="68">
        <v>28</v>
      </c>
    </row>
    <row r="5304" spans="1:7" ht="18.75" hidden="1" customHeight="1" outlineLevel="2" x14ac:dyDescent="0.25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/>
    </row>
    <row r="5305" spans="1:7" ht="18.75" hidden="1" customHeight="1" outlineLevel="2" x14ac:dyDescent="0.25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/>
    </row>
    <row r="5306" spans="1:7" ht="18.75" hidden="1" customHeight="1" outlineLevel="2" x14ac:dyDescent="0.25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/>
    </row>
    <row r="5307" spans="1:7" ht="18.75" hidden="1" customHeight="1" outlineLevel="2" x14ac:dyDescent="0.25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/>
    </row>
    <row r="5308" spans="1:7" ht="18.75" hidden="1" customHeight="1" outlineLevel="2" x14ac:dyDescent="0.25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/>
    </row>
    <row r="5309" spans="1:7" ht="18.75" hidden="1" customHeight="1" outlineLevel="2" x14ac:dyDescent="0.25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/>
    </row>
    <row r="5310" spans="1:7" ht="18.75" customHeight="1" outlineLevel="2" x14ac:dyDescent="0.25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1000</v>
      </c>
      <c r="G5310" s="64">
        <v>2</v>
      </c>
    </row>
    <row r="5311" spans="1:7" ht="18.75" hidden="1" customHeight="1" outlineLevel="2" x14ac:dyDescent="0.25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/>
    </row>
    <row r="5312" spans="1:7" ht="18.75" hidden="1" customHeight="1" outlineLevel="2" x14ac:dyDescent="0.25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/>
    </row>
    <row r="5313" spans="1:6" ht="18.75" hidden="1" customHeight="1" outlineLevel="2" x14ac:dyDescent="0.25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/>
    </row>
    <row r="5314" spans="1:6" ht="18.75" hidden="1" customHeight="1" outlineLevel="2" x14ac:dyDescent="0.25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/>
    </row>
    <row r="5315" spans="1:6" ht="18.75" hidden="1" customHeight="1" outlineLevel="2" x14ac:dyDescent="0.25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/>
    </row>
    <row r="5316" spans="1:6" ht="18.75" hidden="1" customHeight="1" outlineLevel="2" x14ac:dyDescent="0.25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/>
    </row>
    <row r="5317" spans="1:6" ht="18.75" hidden="1" customHeight="1" outlineLevel="2" x14ac:dyDescent="0.25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/>
    </row>
    <row r="5318" spans="1:6" ht="18.75" hidden="1" customHeight="1" outlineLevel="2" x14ac:dyDescent="0.25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/>
    </row>
    <row r="5319" spans="1:6" ht="18.75" hidden="1" customHeight="1" outlineLevel="2" x14ac:dyDescent="0.25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/>
    </row>
    <row r="5320" spans="1:6" ht="18.75" hidden="1" customHeight="1" outlineLevel="2" x14ac:dyDescent="0.25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/>
    </row>
    <row r="5321" spans="1:6" ht="18.75" hidden="1" customHeight="1" outlineLevel="2" x14ac:dyDescent="0.25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/>
    </row>
    <row r="5322" spans="1:6" ht="18.75" hidden="1" customHeight="1" outlineLevel="2" x14ac:dyDescent="0.25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/>
    </row>
    <row r="5323" spans="1:6" ht="18.75" hidden="1" customHeight="1" outlineLevel="2" x14ac:dyDescent="0.25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/>
    </row>
    <row r="5324" spans="1:6" ht="18.75" hidden="1" customHeight="1" outlineLevel="2" x14ac:dyDescent="0.25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/>
    </row>
    <row r="5325" spans="1:6" ht="18.75" hidden="1" customHeight="1" outlineLevel="2" x14ac:dyDescent="0.25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/>
    </row>
    <row r="5326" spans="1:6" ht="18.75" hidden="1" customHeight="1" outlineLevel="2" x14ac:dyDescent="0.25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/>
    </row>
    <row r="5327" spans="1:6" ht="18.75" hidden="1" customHeight="1" outlineLevel="2" x14ac:dyDescent="0.25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/>
    </row>
    <row r="5328" spans="1:6" ht="18.75" hidden="1" customHeight="1" outlineLevel="2" x14ac:dyDescent="0.25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/>
    </row>
    <row r="5329" spans="1:6" ht="18.75" hidden="1" customHeight="1" outlineLevel="2" x14ac:dyDescent="0.25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/>
    </row>
    <row r="5330" spans="1:6" ht="18.75" hidden="1" customHeight="1" outlineLevel="2" x14ac:dyDescent="0.25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/>
    </row>
    <row r="5331" spans="1:6" ht="18.75" hidden="1" customHeight="1" outlineLevel="2" x14ac:dyDescent="0.25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/>
    </row>
    <row r="5332" spans="1:6" ht="18.75" hidden="1" customHeight="1" outlineLevel="2" x14ac:dyDescent="0.25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/>
    </row>
    <row r="5333" spans="1:6" ht="18.75" hidden="1" customHeight="1" outlineLevel="2" x14ac:dyDescent="0.25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/>
    </row>
    <row r="5334" spans="1:6" ht="18.75" hidden="1" customHeight="1" outlineLevel="2" x14ac:dyDescent="0.25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/>
    </row>
    <row r="5335" spans="1:6" ht="18.75" hidden="1" customHeight="1" outlineLevel="2" x14ac:dyDescent="0.25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/>
    </row>
    <row r="5336" spans="1:6" ht="18.75" hidden="1" customHeight="1" outlineLevel="2" x14ac:dyDescent="0.25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/>
    </row>
    <row r="5337" spans="1:6" ht="18.75" hidden="1" customHeight="1" outlineLevel="2" x14ac:dyDescent="0.25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/>
    </row>
    <row r="5338" spans="1:6" ht="18.75" hidden="1" customHeight="1" outlineLevel="2" x14ac:dyDescent="0.25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/>
    </row>
    <row r="5339" spans="1:6" ht="18.75" hidden="1" customHeight="1" outlineLevel="2" x14ac:dyDescent="0.25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/>
    </row>
    <row r="5340" spans="1:6" ht="18.75" hidden="1" customHeight="1" outlineLevel="2" x14ac:dyDescent="0.25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/>
    </row>
    <row r="5341" spans="1:6" ht="18.75" hidden="1" customHeight="1" outlineLevel="2" x14ac:dyDescent="0.25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/>
    </row>
    <row r="5342" spans="1:6" ht="18.75" hidden="1" customHeight="1" outlineLevel="2" x14ac:dyDescent="0.25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/>
    </row>
    <row r="5343" spans="1:6" ht="18.75" hidden="1" customHeight="1" outlineLevel="2" x14ac:dyDescent="0.25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/>
    </row>
    <row r="5344" spans="1:6" ht="18.75" hidden="1" customHeight="1" outlineLevel="2" x14ac:dyDescent="0.25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/>
    </row>
    <row r="5345" spans="1:7" ht="18.75" hidden="1" customHeight="1" outlineLevel="2" x14ac:dyDescent="0.25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/>
    </row>
    <row r="5346" spans="1:7" ht="18.75" hidden="1" customHeight="1" outlineLevel="2" x14ac:dyDescent="0.25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/>
    </row>
    <row r="5347" spans="1:7" ht="18.75" hidden="1" customHeight="1" outlineLevel="2" x14ac:dyDescent="0.25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/>
    </row>
    <row r="5348" spans="1:7" ht="18.75" hidden="1" customHeight="1" outlineLevel="2" x14ac:dyDescent="0.25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/>
    </row>
    <row r="5349" spans="1:7" ht="18.75" hidden="1" customHeight="1" outlineLevel="2" x14ac:dyDescent="0.25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/>
    </row>
    <row r="5350" spans="1:7" ht="18.75" hidden="1" customHeight="1" outlineLevel="2" x14ac:dyDescent="0.25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/>
    </row>
    <row r="5351" spans="1:7" ht="18.75" hidden="1" customHeight="1" outlineLevel="2" x14ac:dyDescent="0.25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/>
    </row>
    <row r="5352" spans="1:7" ht="18.75" hidden="1" customHeight="1" outlineLevel="2" x14ac:dyDescent="0.25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/>
    </row>
    <row r="5353" spans="1:7" ht="18.75" hidden="1" customHeight="1" outlineLevel="2" x14ac:dyDescent="0.25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/>
    </row>
    <row r="5354" spans="1:7" ht="18.75" hidden="1" customHeight="1" outlineLevel="2" x14ac:dyDescent="0.25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/>
    </row>
    <row r="5355" spans="1:7" ht="18.75" hidden="1" customHeight="1" outlineLevel="2" x14ac:dyDescent="0.25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/>
    </row>
    <row r="5356" spans="1:7" ht="18.75" hidden="1" customHeight="1" outlineLevel="2" x14ac:dyDescent="0.25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/>
    </row>
    <row r="5357" spans="1:7" ht="18.75" hidden="1" customHeight="1" outlineLevel="2" x14ac:dyDescent="0.25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/>
    </row>
    <row r="5358" spans="1:7" ht="18.75" hidden="1" customHeight="1" outlineLevel="2" x14ac:dyDescent="0.25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/>
    </row>
    <row r="5359" spans="1:7" ht="18.75" hidden="1" customHeight="1" outlineLevel="2" x14ac:dyDescent="0.25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/>
    </row>
    <row r="5360" spans="1:7" ht="18.75" customHeight="1" outlineLevel="1" x14ac:dyDescent="0.25">
      <c r="A5360" s="1"/>
      <c r="B5360" s="8" t="s">
        <v>10676</v>
      </c>
      <c r="C5360" s="6"/>
      <c r="D5360" s="10"/>
      <c r="E5360" s="7"/>
      <c r="F5360" s="69">
        <v>1000</v>
      </c>
      <c r="G5360" s="68">
        <v>2</v>
      </c>
    </row>
    <row r="5361" spans="1:6" ht="18" hidden="1" customHeight="1" outlineLevel="2" x14ac:dyDescent="0.25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/>
    </row>
    <row r="5362" spans="1:6" ht="18" hidden="1" customHeight="1" outlineLevel="2" x14ac:dyDescent="0.25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/>
    </row>
    <row r="5363" spans="1:6" ht="18" hidden="1" customHeight="1" outlineLevel="2" x14ac:dyDescent="0.25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/>
    </row>
    <row r="5364" spans="1:6" ht="18" hidden="1" customHeight="1" outlineLevel="2" x14ac:dyDescent="0.25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/>
    </row>
    <row r="5365" spans="1:6" ht="18" hidden="1" customHeight="1" outlineLevel="2" x14ac:dyDescent="0.25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/>
    </row>
    <row r="5366" spans="1:6" ht="18" hidden="1" customHeight="1" outlineLevel="2" x14ac:dyDescent="0.25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/>
    </row>
    <row r="5367" spans="1:6" ht="18" hidden="1" customHeight="1" outlineLevel="2" x14ac:dyDescent="0.25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/>
    </row>
    <row r="5368" spans="1:6" ht="18" hidden="1" customHeight="1" outlineLevel="2" x14ac:dyDescent="0.25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/>
    </row>
    <row r="5369" spans="1:6" ht="18" hidden="1" customHeight="1" outlineLevel="2" x14ac:dyDescent="0.25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</row>
    <row r="5370" spans="1:6" ht="18" hidden="1" customHeight="1" outlineLevel="2" x14ac:dyDescent="0.25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/>
    </row>
    <row r="5371" spans="1:6" ht="18" hidden="1" customHeight="1" outlineLevel="2" x14ac:dyDescent="0.25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/>
    </row>
    <row r="5372" spans="1:6" ht="18" hidden="1" customHeight="1" outlineLevel="2" x14ac:dyDescent="0.25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/>
    </row>
    <row r="5373" spans="1:6" ht="18" hidden="1" customHeight="1" outlineLevel="2" x14ac:dyDescent="0.25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/>
    </row>
    <row r="5374" spans="1:6" ht="18" hidden="1" customHeight="1" outlineLevel="2" x14ac:dyDescent="0.25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/>
    </row>
    <row r="5375" spans="1:6" ht="18" hidden="1" customHeight="1" outlineLevel="2" x14ac:dyDescent="0.25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/>
    </row>
    <row r="5376" spans="1:6" ht="18" hidden="1" customHeight="1" outlineLevel="2" x14ac:dyDescent="0.25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/>
    </row>
    <row r="5377" spans="1:6" ht="18" hidden="1" customHeight="1" outlineLevel="2" x14ac:dyDescent="0.25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/>
    </row>
    <row r="5378" spans="1:6" ht="18" hidden="1" customHeight="1" outlineLevel="2" x14ac:dyDescent="0.25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/>
    </row>
    <row r="5379" spans="1:6" ht="18" hidden="1" customHeight="1" outlineLevel="2" x14ac:dyDescent="0.25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/>
    </row>
    <row r="5380" spans="1:6" ht="18" hidden="1" customHeight="1" outlineLevel="2" x14ac:dyDescent="0.25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/>
    </row>
    <row r="5381" spans="1:6" ht="18" hidden="1" customHeight="1" outlineLevel="2" x14ac:dyDescent="0.25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/>
    </row>
    <row r="5382" spans="1:6" ht="18" hidden="1" customHeight="1" outlineLevel="2" x14ac:dyDescent="0.25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/>
    </row>
    <row r="5383" spans="1:6" ht="18" hidden="1" customHeight="1" outlineLevel="2" x14ac:dyDescent="0.25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/>
    </row>
    <row r="5384" spans="1:6" ht="18" hidden="1" customHeight="1" outlineLevel="2" x14ac:dyDescent="0.25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/>
    </row>
    <row r="5385" spans="1:6" ht="18" hidden="1" customHeight="1" outlineLevel="2" x14ac:dyDescent="0.25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/>
    </row>
    <row r="5386" spans="1:6" ht="18" hidden="1" customHeight="1" outlineLevel="2" x14ac:dyDescent="0.25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/>
    </row>
    <row r="5387" spans="1:6" ht="18" hidden="1" customHeight="1" outlineLevel="2" x14ac:dyDescent="0.25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/>
    </row>
    <row r="5388" spans="1:6" ht="18" hidden="1" customHeight="1" outlineLevel="2" x14ac:dyDescent="0.25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/>
    </row>
    <row r="5389" spans="1:6" ht="18" hidden="1" customHeight="1" outlineLevel="2" x14ac:dyDescent="0.25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/>
    </row>
    <row r="5390" spans="1:6" ht="18" hidden="1" customHeight="1" outlineLevel="2" x14ac:dyDescent="0.25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/>
    </row>
    <row r="5391" spans="1:6" ht="18" hidden="1" customHeight="1" outlineLevel="2" x14ac:dyDescent="0.25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/>
    </row>
    <row r="5392" spans="1:6" ht="18" hidden="1" customHeight="1" outlineLevel="2" x14ac:dyDescent="0.25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/>
    </row>
    <row r="5393" spans="1:6" ht="18" hidden="1" customHeight="1" outlineLevel="2" x14ac:dyDescent="0.25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/>
    </row>
    <row r="5394" spans="1:6" ht="18" hidden="1" customHeight="1" outlineLevel="2" x14ac:dyDescent="0.25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</row>
    <row r="5395" spans="1:6" ht="18" hidden="1" customHeight="1" outlineLevel="2" x14ac:dyDescent="0.25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</row>
    <row r="5396" spans="1:6" ht="18" hidden="1" customHeight="1" outlineLevel="2" x14ac:dyDescent="0.25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/>
    </row>
    <row r="5397" spans="1:6" ht="18" hidden="1" customHeight="1" outlineLevel="2" x14ac:dyDescent="0.25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/>
    </row>
    <row r="5398" spans="1:6" ht="18" hidden="1" customHeight="1" outlineLevel="2" x14ac:dyDescent="0.25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/>
    </row>
    <row r="5399" spans="1:6" ht="18" hidden="1" customHeight="1" outlineLevel="2" x14ac:dyDescent="0.25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/>
    </row>
    <row r="5400" spans="1:6" ht="18" hidden="1" customHeight="1" outlineLevel="2" x14ac:dyDescent="0.25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</row>
    <row r="5401" spans="1:6" ht="18" hidden="1" customHeight="1" outlineLevel="2" x14ac:dyDescent="0.25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</row>
    <row r="5402" spans="1:6" ht="18" hidden="1" customHeight="1" outlineLevel="2" x14ac:dyDescent="0.25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/>
    </row>
    <row r="5403" spans="1:6" ht="18" hidden="1" customHeight="1" outlineLevel="2" x14ac:dyDescent="0.25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/>
    </row>
    <row r="5404" spans="1:6" ht="18" hidden="1" customHeight="1" outlineLevel="2" x14ac:dyDescent="0.25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/>
    </row>
    <row r="5405" spans="1:6" ht="18" hidden="1" customHeight="1" outlineLevel="2" x14ac:dyDescent="0.25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/>
    </row>
    <row r="5406" spans="1:6" ht="18" hidden="1" customHeight="1" outlineLevel="2" x14ac:dyDescent="0.25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/>
    </row>
    <row r="5407" spans="1:6" ht="18" hidden="1" customHeight="1" outlineLevel="2" x14ac:dyDescent="0.25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/>
    </row>
    <row r="5408" spans="1:6" ht="18" hidden="1" customHeight="1" outlineLevel="2" x14ac:dyDescent="0.25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/>
    </row>
    <row r="5409" spans="1:6" ht="18" hidden="1" customHeight="1" outlineLevel="2" x14ac:dyDescent="0.25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/>
    </row>
    <row r="5410" spans="1:6" ht="18" hidden="1" customHeight="1" outlineLevel="2" x14ac:dyDescent="0.25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/>
    </row>
    <row r="5411" spans="1:6" ht="18" hidden="1" customHeight="1" outlineLevel="2" x14ac:dyDescent="0.25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/>
    </row>
    <row r="5412" spans="1:6" ht="18" hidden="1" customHeight="1" outlineLevel="2" x14ac:dyDescent="0.25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/>
    </row>
    <row r="5413" spans="1:6" ht="18" hidden="1" customHeight="1" outlineLevel="2" x14ac:dyDescent="0.25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/>
    </row>
    <row r="5414" spans="1:6" ht="18" hidden="1" customHeight="1" outlineLevel="2" x14ac:dyDescent="0.25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/>
    </row>
    <row r="5415" spans="1:6" ht="18" hidden="1" customHeight="1" outlineLevel="2" x14ac:dyDescent="0.25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/>
    </row>
    <row r="5416" spans="1:6" ht="18" hidden="1" customHeight="1" outlineLevel="2" x14ac:dyDescent="0.25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/>
    </row>
    <row r="5417" spans="1:6" ht="18" hidden="1" customHeight="1" outlineLevel="2" x14ac:dyDescent="0.25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/>
    </row>
    <row r="5418" spans="1:6" ht="18" hidden="1" customHeight="1" outlineLevel="2" x14ac:dyDescent="0.25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</row>
    <row r="5419" spans="1:6" ht="18" hidden="1" customHeight="1" outlineLevel="2" x14ac:dyDescent="0.25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/>
    </row>
    <row r="5420" spans="1:6" ht="18" hidden="1" customHeight="1" outlineLevel="2" x14ac:dyDescent="0.25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/>
    </row>
    <row r="5421" spans="1:6" ht="18" hidden="1" customHeight="1" outlineLevel="2" x14ac:dyDescent="0.25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/>
    </row>
    <row r="5422" spans="1:6" ht="18" hidden="1" customHeight="1" outlineLevel="2" x14ac:dyDescent="0.25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/>
    </row>
    <row r="5423" spans="1:6" ht="18" hidden="1" customHeight="1" outlineLevel="2" x14ac:dyDescent="0.25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/>
    </row>
    <row r="5424" spans="1:6" ht="18" hidden="1" customHeight="1" outlineLevel="2" x14ac:dyDescent="0.25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/>
    </row>
    <row r="5425" spans="1:6" ht="18" hidden="1" customHeight="1" outlineLevel="2" x14ac:dyDescent="0.25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/>
    </row>
    <row r="5426" spans="1:6" ht="18" hidden="1" customHeight="1" outlineLevel="2" x14ac:dyDescent="0.25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/>
    </row>
    <row r="5427" spans="1:6" ht="18" hidden="1" customHeight="1" outlineLevel="2" x14ac:dyDescent="0.25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/>
    </row>
    <row r="5428" spans="1:6" ht="18" hidden="1" customHeight="1" outlineLevel="2" x14ac:dyDescent="0.25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/>
    </row>
    <row r="5429" spans="1:6" ht="18" hidden="1" customHeight="1" outlineLevel="2" x14ac:dyDescent="0.25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/>
    </row>
    <row r="5430" spans="1:6" ht="18" hidden="1" customHeight="1" outlineLevel="2" x14ac:dyDescent="0.25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/>
    </row>
    <row r="5431" spans="1:6" ht="18" hidden="1" customHeight="1" outlineLevel="2" x14ac:dyDescent="0.25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/>
    </row>
    <row r="5432" spans="1:6" ht="18" hidden="1" customHeight="1" outlineLevel="2" x14ac:dyDescent="0.25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/>
    </row>
    <row r="5433" spans="1:6" ht="18" hidden="1" customHeight="1" outlineLevel="2" x14ac:dyDescent="0.25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/>
    </row>
    <row r="5434" spans="1:6" ht="18" hidden="1" customHeight="1" outlineLevel="2" x14ac:dyDescent="0.25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/>
    </row>
    <row r="5435" spans="1:6" ht="18" hidden="1" customHeight="1" outlineLevel="2" x14ac:dyDescent="0.25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/>
    </row>
    <row r="5436" spans="1:6" ht="18" hidden="1" customHeight="1" outlineLevel="2" x14ac:dyDescent="0.25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/>
    </row>
    <row r="5437" spans="1:6" ht="18" hidden="1" customHeight="1" outlineLevel="2" x14ac:dyDescent="0.25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/>
    </row>
    <row r="5438" spans="1:6" ht="18" hidden="1" customHeight="1" outlineLevel="2" x14ac:dyDescent="0.25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/>
    </row>
    <row r="5439" spans="1:6" ht="18" hidden="1" customHeight="1" outlineLevel="2" x14ac:dyDescent="0.25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/>
    </row>
    <row r="5440" spans="1:6" ht="18" hidden="1" customHeight="1" outlineLevel="2" x14ac:dyDescent="0.25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/>
    </row>
    <row r="5441" spans="1:6" ht="18" hidden="1" customHeight="1" outlineLevel="2" x14ac:dyDescent="0.25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/>
    </row>
    <row r="5442" spans="1:6" ht="18" hidden="1" customHeight="1" outlineLevel="2" x14ac:dyDescent="0.25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/>
    </row>
    <row r="5443" spans="1:6" ht="18" hidden="1" customHeight="1" outlineLevel="2" x14ac:dyDescent="0.25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/>
    </row>
    <row r="5444" spans="1:6" ht="18" hidden="1" customHeight="1" outlineLevel="2" x14ac:dyDescent="0.25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/>
    </row>
    <row r="5445" spans="1:6" ht="18" hidden="1" customHeight="1" outlineLevel="2" x14ac:dyDescent="0.25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/>
    </row>
    <row r="5446" spans="1:6" ht="18" hidden="1" customHeight="1" outlineLevel="2" x14ac:dyDescent="0.25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/>
    </row>
    <row r="5447" spans="1:6" ht="18" hidden="1" customHeight="1" outlineLevel="2" x14ac:dyDescent="0.25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/>
    </row>
    <row r="5448" spans="1:6" ht="18" hidden="1" customHeight="1" outlineLevel="2" x14ac:dyDescent="0.25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/>
    </row>
    <row r="5449" spans="1:6" ht="18" hidden="1" customHeight="1" outlineLevel="2" x14ac:dyDescent="0.25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/>
    </row>
    <row r="5450" spans="1:6" ht="18" hidden="1" customHeight="1" outlineLevel="2" x14ac:dyDescent="0.25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/>
    </row>
    <row r="5451" spans="1:6" ht="18" hidden="1" customHeight="1" outlineLevel="2" x14ac:dyDescent="0.25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/>
    </row>
    <row r="5452" spans="1:6" ht="18" hidden="1" customHeight="1" outlineLevel="2" x14ac:dyDescent="0.25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/>
    </row>
    <row r="5453" spans="1:6" ht="18" hidden="1" customHeight="1" outlineLevel="2" x14ac:dyDescent="0.25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/>
    </row>
    <row r="5454" spans="1:6" ht="18" hidden="1" customHeight="1" outlineLevel="2" x14ac:dyDescent="0.25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/>
    </row>
    <row r="5455" spans="1:6" ht="18" hidden="1" customHeight="1" outlineLevel="2" x14ac:dyDescent="0.25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/>
    </row>
    <row r="5456" spans="1:6" ht="18" hidden="1" customHeight="1" outlineLevel="2" x14ac:dyDescent="0.25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/>
    </row>
    <row r="5457" spans="1:6" ht="18" hidden="1" customHeight="1" outlineLevel="2" x14ac:dyDescent="0.25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/>
    </row>
    <row r="5458" spans="1:6" ht="18" hidden="1" customHeight="1" outlineLevel="2" x14ac:dyDescent="0.25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/>
    </row>
    <row r="5459" spans="1:6" ht="18" hidden="1" customHeight="1" outlineLevel="1" collapsed="1" x14ac:dyDescent="0.25">
      <c r="A5459" s="1"/>
      <c r="B5459" s="8" t="s">
        <v>10871</v>
      </c>
      <c r="C5459" s="6"/>
      <c r="D5459" s="6"/>
      <c r="E5459" s="7"/>
      <c r="F5459" s="69">
        <v>0</v>
      </c>
    </row>
    <row r="5460" spans="1:6" ht="18.75" hidden="1" customHeight="1" outlineLevel="2" x14ac:dyDescent="0.25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/>
    </row>
    <row r="5461" spans="1:6" ht="18.75" hidden="1" customHeight="1" outlineLevel="2" x14ac:dyDescent="0.25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/>
    </row>
    <row r="5462" spans="1:6" ht="18.75" hidden="1" customHeight="1" outlineLevel="2" x14ac:dyDescent="0.25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/>
    </row>
    <row r="5463" spans="1:6" ht="18.75" hidden="1" customHeight="1" outlineLevel="2" x14ac:dyDescent="0.25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/>
    </row>
    <row r="5464" spans="1:6" ht="18.75" hidden="1" customHeight="1" outlineLevel="2" x14ac:dyDescent="0.25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/>
    </row>
    <row r="5465" spans="1:6" ht="18.75" hidden="1" customHeight="1" outlineLevel="2" x14ac:dyDescent="0.25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/>
    </row>
    <row r="5466" spans="1:6" ht="18.75" hidden="1" customHeight="1" outlineLevel="2" x14ac:dyDescent="0.25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/>
    </row>
    <row r="5467" spans="1:6" ht="18.75" hidden="1" customHeight="1" outlineLevel="2" x14ac:dyDescent="0.25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/>
    </row>
    <row r="5468" spans="1:6" ht="18.75" hidden="1" customHeight="1" outlineLevel="2" x14ac:dyDescent="0.25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/>
    </row>
    <row r="5469" spans="1:6" ht="18.75" hidden="1" customHeight="1" outlineLevel="2" x14ac:dyDescent="0.25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/>
    </row>
    <row r="5470" spans="1:6" ht="18.75" hidden="1" customHeight="1" outlineLevel="2" x14ac:dyDescent="0.25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</row>
    <row r="5471" spans="1:6" ht="18.75" hidden="1" customHeight="1" outlineLevel="2" x14ac:dyDescent="0.25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/>
    </row>
    <row r="5472" spans="1:6" ht="18.75" hidden="1" customHeight="1" outlineLevel="2" x14ac:dyDescent="0.25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/>
    </row>
    <row r="5473" spans="1:6" ht="18.75" hidden="1" customHeight="1" outlineLevel="2" x14ac:dyDescent="0.25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/>
    </row>
    <row r="5474" spans="1:6" ht="18.75" hidden="1" customHeight="1" outlineLevel="2" x14ac:dyDescent="0.25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/>
    </row>
    <row r="5475" spans="1:6" ht="18.75" hidden="1" customHeight="1" outlineLevel="2" x14ac:dyDescent="0.25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/>
    </row>
    <row r="5476" spans="1:6" ht="18.75" hidden="1" customHeight="1" outlineLevel="2" x14ac:dyDescent="0.25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/>
    </row>
    <row r="5477" spans="1:6" ht="18.75" hidden="1" customHeight="1" outlineLevel="2" x14ac:dyDescent="0.25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/>
    </row>
    <row r="5478" spans="1:6" ht="18.75" hidden="1" customHeight="1" outlineLevel="2" x14ac:dyDescent="0.25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/>
    </row>
    <row r="5479" spans="1:6" ht="18.75" hidden="1" customHeight="1" outlineLevel="2" x14ac:dyDescent="0.25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/>
    </row>
    <row r="5480" spans="1:6" ht="18.75" hidden="1" customHeight="1" outlineLevel="2" x14ac:dyDescent="0.25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/>
    </row>
    <row r="5481" spans="1:6" ht="18.75" hidden="1" customHeight="1" outlineLevel="2" x14ac:dyDescent="0.25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/>
    </row>
    <row r="5482" spans="1:6" ht="18.75" hidden="1" customHeight="1" outlineLevel="2" x14ac:dyDescent="0.25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/>
    </row>
    <row r="5483" spans="1:6" ht="18.75" hidden="1" customHeight="1" outlineLevel="2" x14ac:dyDescent="0.25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</row>
    <row r="5484" spans="1:6" ht="18.75" hidden="1" customHeight="1" outlineLevel="2" x14ac:dyDescent="0.25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/>
    </row>
    <row r="5485" spans="1:6" ht="18.75" hidden="1" customHeight="1" outlineLevel="2" x14ac:dyDescent="0.25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/>
    </row>
    <row r="5486" spans="1:6" ht="18.75" hidden="1" customHeight="1" outlineLevel="2" x14ac:dyDescent="0.25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/>
    </row>
    <row r="5487" spans="1:6" ht="18.75" hidden="1" customHeight="1" outlineLevel="2" x14ac:dyDescent="0.25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/>
    </row>
    <row r="5488" spans="1:6" ht="18.75" hidden="1" customHeight="1" outlineLevel="2" x14ac:dyDescent="0.25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/>
    </row>
    <row r="5489" spans="1:6" ht="18.75" hidden="1" customHeight="1" outlineLevel="2" x14ac:dyDescent="0.25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/>
    </row>
    <row r="5490" spans="1:6" ht="18.75" hidden="1" customHeight="1" outlineLevel="2" x14ac:dyDescent="0.25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/>
    </row>
    <row r="5491" spans="1:6" ht="18.75" hidden="1" customHeight="1" outlineLevel="2" x14ac:dyDescent="0.25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/>
    </row>
    <row r="5492" spans="1:6" ht="18.75" hidden="1" customHeight="1" outlineLevel="2" x14ac:dyDescent="0.25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/>
    </row>
    <row r="5493" spans="1:6" ht="18.75" hidden="1" customHeight="1" outlineLevel="2" x14ac:dyDescent="0.25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/>
    </row>
    <row r="5494" spans="1:6" ht="18.75" hidden="1" customHeight="1" outlineLevel="2" x14ac:dyDescent="0.25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/>
    </row>
    <row r="5495" spans="1:6" ht="18.75" hidden="1" customHeight="1" outlineLevel="2" x14ac:dyDescent="0.25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/>
    </row>
    <row r="5496" spans="1:6" ht="18.75" hidden="1" customHeight="1" outlineLevel="2" x14ac:dyDescent="0.25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/>
    </row>
    <row r="5497" spans="1:6" ht="18.75" hidden="1" customHeight="1" outlineLevel="2" x14ac:dyDescent="0.25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/>
    </row>
    <row r="5498" spans="1:6" ht="18.75" hidden="1" customHeight="1" outlineLevel="2" x14ac:dyDescent="0.25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/>
    </row>
    <row r="5499" spans="1:6" ht="18.75" hidden="1" customHeight="1" outlineLevel="2" x14ac:dyDescent="0.25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/>
    </row>
    <row r="5500" spans="1:6" ht="18.75" hidden="1" customHeight="1" outlineLevel="2" x14ac:dyDescent="0.25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/>
    </row>
    <row r="5501" spans="1:6" ht="18.75" hidden="1" customHeight="1" outlineLevel="2" x14ac:dyDescent="0.25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/>
    </row>
    <row r="5502" spans="1:6" ht="18.75" hidden="1" customHeight="1" outlineLevel="2" x14ac:dyDescent="0.25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/>
    </row>
    <row r="5503" spans="1:6" ht="18.75" hidden="1" customHeight="1" outlineLevel="2" x14ac:dyDescent="0.25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/>
    </row>
    <row r="5504" spans="1:6" ht="18.75" hidden="1" customHeight="1" outlineLevel="2" x14ac:dyDescent="0.25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/>
    </row>
    <row r="5505" spans="1:7" ht="18.75" hidden="1" customHeight="1" outlineLevel="2" x14ac:dyDescent="0.25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/>
    </row>
    <row r="5506" spans="1:7" ht="18.75" hidden="1" customHeight="1" outlineLevel="2" x14ac:dyDescent="0.25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/>
    </row>
    <row r="5507" spans="1:7" ht="18.75" hidden="1" customHeight="1" outlineLevel="2" x14ac:dyDescent="0.25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/>
    </row>
    <row r="5508" spans="1:7" ht="18.75" hidden="1" customHeight="1" outlineLevel="2" x14ac:dyDescent="0.25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/>
    </row>
    <row r="5509" spans="1:7" ht="18.75" hidden="1" customHeight="1" outlineLevel="2" x14ac:dyDescent="0.25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/>
    </row>
    <row r="5510" spans="1:7" ht="18.75" hidden="1" customHeight="1" outlineLevel="2" x14ac:dyDescent="0.25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/>
    </row>
    <row r="5511" spans="1:7" ht="18.75" hidden="1" customHeight="1" outlineLevel="2" x14ac:dyDescent="0.25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/>
    </row>
    <row r="5512" spans="1:7" ht="18.75" hidden="1" customHeight="1" outlineLevel="2" x14ac:dyDescent="0.25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/>
    </row>
    <row r="5513" spans="1:7" ht="18.75" hidden="1" customHeight="1" outlineLevel="2" x14ac:dyDescent="0.25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/>
    </row>
    <row r="5514" spans="1:7" ht="18.75" hidden="1" customHeight="1" outlineLevel="2" x14ac:dyDescent="0.25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/>
    </row>
    <row r="5515" spans="1:7" ht="18.75" customHeight="1" outlineLevel="2" x14ac:dyDescent="0.25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2000</v>
      </c>
      <c r="G5515" s="64">
        <v>4</v>
      </c>
    </row>
    <row r="5516" spans="1:7" ht="18.75" hidden="1" customHeight="1" outlineLevel="2" x14ac:dyDescent="0.25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/>
    </row>
    <row r="5517" spans="1:7" ht="18.75" hidden="1" customHeight="1" outlineLevel="2" x14ac:dyDescent="0.25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/>
    </row>
    <row r="5518" spans="1:7" ht="18.75" hidden="1" customHeight="1" outlineLevel="2" x14ac:dyDescent="0.25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/>
    </row>
    <row r="5519" spans="1:7" ht="18.75" hidden="1" customHeight="1" outlineLevel="2" x14ac:dyDescent="0.25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/>
    </row>
    <row r="5520" spans="1:7" ht="18.75" hidden="1" customHeight="1" outlineLevel="2" x14ac:dyDescent="0.25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/>
    </row>
    <row r="5521" spans="1:6" ht="18.75" hidden="1" customHeight="1" outlineLevel="2" x14ac:dyDescent="0.25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/>
    </row>
    <row r="5522" spans="1:6" ht="18.75" hidden="1" customHeight="1" outlineLevel="2" x14ac:dyDescent="0.25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/>
    </row>
    <row r="5523" spans="1:6" ht="18.75" hidden="1" customHeight="1" outlineLevel="2" x14ac:dyDescent="0.25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/>
    </row>
    <row r="5524" spans="1:6" ht="18.75" hidden="1" customHeight="1" outlineLevel="2" x14ac:dyDescent="0.25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/>
    </row>
    <row r="5525" spans="1:6" ht="18.75" hidden="1" customHeight="1" outlineLevel="2" x14ac:dyDescent="0.25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/>
    </row>
    <row r="5526" spans="1:6" ht="18.75" hidden="1" customHeight="1" outlineLevel="2" x14ac:dyDescent="0.25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/>
    </row>
    <row r="5527" spans="1:6" ht="18.75" hidden="1" customHeight="1" outlineLevel="2" x14ac:dyDescent="0.25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/>
    </row>
    <row r="5528" spans="1:6" ht="18.75" hidden="1" customHeight="1" outlineLevel="2" x14ac:dyDescent="0.25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/>
    </row>
    <row r="5529" spans="1:6" ht="18.75" hidden="1" customHeight="1" outlineLevel="2" x14ac:dyDescent="0.25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/>
    </row>
    <row r="5530" spans="1:6" ht="18.75" hidden="1" customHeight="1" outlineLevel="2" x14ac:dyDescent="0.25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/>
    </row>
    <row r="5531" spans="1:6" ht="18.75" hidden="1" customHeight="1" outlineLevel="2" x14ac:dyDescent="0.25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/>
    </row>
    <row r="5532" spans="1:6" ht="18.75" hidden="1" customHeight="1" outlineLevel="2" x14ac:dyDescent="0.25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/>
    </row>
    <row r="5533" spans="1:6" ht="18.75" hidden="1" customHeight="1" outlineLevel="2" x14ac:dyDescent="0.25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/>
    </row>
    <row r="5534" spans="1:6" ht="18.75" hidden="1" customHeight="1" outlineLevel="2" x14ac:dyDescent="0.25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/>
    </row>
    <row r="5535" spans="1:6" ht="18.75" hidden="1" customHeight="1" outlineLevel="2" x14ac:dyDescent="0.25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/>
    </row>
    <row r="5536" spans="1:6" ht="18.75" hidden="1" customHeight="1" outlineLevel="2" x14ac:dyDescent="0.25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/>
    </row>
    <row r="5537" spans="1:6" ht="18.75" hidden="1" customHeight="1" outlineLevel="2" x14ac:dyDescent="0.25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/>
    </row>
    <row r="5538" spans="1:6" ht="18.75" hidden="1" customHeight="1" outlineLevel="2" x14ac:dyDescent="0.25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/>
    </row>
    <row r="5539" spans="1:6" ht="18.75" hidden="1" customHeight="1" outlineLevel="2" x14ac:dyDescent="0.25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/>
    </row>
    <row r="5540" spans="1:6" ht="18.75" hidden="1" customHeight="1" outlineLevel="2" x14ac:dyDescent="0.25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/>
    </row>
    <row r="5541" spans="1:6" ht="18.75" hidden="1" customHeight="1" outlineLevel="2" x14ac:dyDescent="0.25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/>
    </row>
    <row r="5542" spans="1:6" ht="18.75" hidden="1" customHeight="1" outlineLevel="2" x14ac:dyDescent="0.25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/>
    </row>
    <row r="5543" spans="1:6" ht="18.75" hidden="1" customHeight="1" outlineLevel="2" x14ac:dyDescent="0.25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/>
    </row>
    <row r="5544" spans="1:6" ht="18.75" hidden="1" customHeight="1" outlineLevel="2" x14ac:dyDescent="0.25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/>
    </row>
    <row r="5545" spans="1:6" ht="18.75" hidden="1" customHeight="1" outlineLevel="2" x14ac:dyDescent="0.25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/>
    </row>
    <row r="5546" spans="1:6" ht="18.75" hidden="1" customHeight="1" outlineLevel="2" x14ac:dyDescent="0.25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/>
    </row>
    <row r="5547" spans="1:6" ht="18.75" hidden="1" customHeight="1" outlineLevel="2" x14ac:dyDescent="0.25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/>
    </row>
    <row r="5548" spans="1:6" ht="18.75" hidden="1" customHeight="1" outlineLevel="2" x14ac:dyDescent="0.25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/>
    </row>
    <row r="5549" spans="1:6" ht="18.75" hidden="1" customHeight="1" outlineLevel="2" x14ac:dyDescent="0.25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/>
    </row>
    <row r="5550" spans="1:6" ht="18.75" hidden="1" customHeight="1" outlineLevel="2" x14ac:dyDescent="0.25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/>
    </row>
    <row r="5551" spans="1:6" ht="18.75" hidden="1" customHeight="1" outlineLevel="2" x14ac:dyDescent="0.25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/>
    </row>
    <row r="5552" spans="1:6" ht="18.75" hidden="1" customHeight="1" outlineLevel="2" x14ac:dyDescent="0.25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/>
    </row>
    <row r="5553" spans="1:7" ht="18.75" hidden="1" customHeight="1" outlineLevel="2" x14ac:dyDescent="0.25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/>
    </row>
    <row r="5554" spans="1:7" ht="18.75" hidden="1" customHeight="1" outlineLevel="2" x14ac:dyDescent="0.25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/>
    </row>
    <row r="5555" spans="1:7" ht="18.75" customHeight="1" outlineLevel="2" x14ac:dyDescent="0.25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>
        <v>1500</v>
      </c>
      <c r="G5555" s="64">
        <v>3</v>
      </c>
    </row>
    <row r="5556" spans="1:7" ht="18.75" hidden="1" customHeight="1" outlineLevel="2" x14ac:dyDescent="0.25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/>
    </row>
    <row r="5557" spans="1:7" ht="18.75" hidden="1" customHeight="1" outlineLevel="2" x14ac:dyDescent="0.25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/>
    </row>
    <row r="5558" spans="1:7" ht="18.75" hidden="1" customHeight="1" outlineLevel="2" x14ac:dyDescent="0.25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/>
    </row>
    <row r="5559" spans="1:7" ht="18.75" hidden="1" customHeight="1" outlineLevel="2" x14ac:dyDescent="0.25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/>
    </row>
    <row r="5560" spans="1:7" ht="18.75" hidden="1" customHeight="1" outlineLevel="2" x14ac:dyDescent="0.25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/>
    </row>
    <row r="5561" spans="1:7" ht="18.75" hidden="1" customHeight="1" outlineLevel="2" x14ac:dyDescent="0.25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/>
    </row>
    <row r="5562" spans="1:7" ht="18.75" hidden="1" customHeight="1" outlineLevel="2" x14ac:dyDescent="0.25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/>
    </row>
    <row r="5563" spans="1:7" ht="18.75" hidden="1" customHeight="1" outlineLevel="2" x14ac:dyDescent="0.25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/>
    </row>
    <row r="5564" spans="1:7" ht="18.75" hidden="1" customHeight="1" outlineLevel="2" x14ac:dyDescent="0.25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/>
    </row>
    <row r="5565" spans="1:7" ht="18.75" hidden="1" customHeight="1" outlineLevel="2" x14ac:dyDescent="0.25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/>
    </row>
    <row r="5566" spans="1:7" ht="18.75" hidden="1" customHeight="1" outlineLevel="2" x14ac:dyDescent="0.25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/>
    </row>
    <row r="5567" spans="1:7" ht="18.75" hidden="1" customHeight="1" outlineLevel="2" x14ac:dyDescent="0.25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/>
    </row>
    <row r="5568" spans="1:7" ht="18.75" hidden="1" customHeight="1" outlineLevel="2" x14ac:dyDescent="0.25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/>
    </row>
    <row r="5569" spans="1:6" ht="18.75" hidden="1" customHeight="1" outlineLevel="2" x14ac:dyDescent="0.25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/>
    </row>
    <row r="5570" spans="1:6" ht="18.75" hidden="1" customHeight="1" outlineLevel="2" x14ac:dyDescent="0.25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/>
    </row>
    <row r="5571" spans="1:6" ht="18.75" hidden="1" customHeight="1" outlineLevel="2" x14ac:dyDescent="0.25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/>
    </row>
    <row r="5572" spans="1:6" ht="18.75" hidden="1" customHeight="1" outlineLevel="2" x14ac:dyDescent="0.25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/>
    </row>
    <row r="5573" spans="1:6" ht="18.75" hidden="1" customHeight="1" outlineLevel="2" x14ac:dyDescent="0.25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/>
    </row>
    <row r="5574" spans="1:6" ht="18.75" hidden="1" customHeight="1" outlineLevel="2" x14ac:dyDescent="0.25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/>
    </row>
    <row r="5575" spans="1:6" ht="18.75" hidden="1" customHeight="1" outlineLevel="2" x14ac:dyDescent="0.25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/>
    </row>
    <row r="5576" spans="1:6" ht="18.75" hidden="1" customHeight="1" outlineLevel="2" x14ac:dyDescent="0.25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/>
    </row>
    <row r="5577" spans="1:6" ht="18.75" hidden="1" customHeight="1" outlineLevel="2" x14ac:dyDescent="0.25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/>
    </row>
    <row r="5578" spans="1:6" ht="18.75" hidden="1" customHeight="1" outlineLevel="2" x14ac:dyDescent="0.25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/>
    </row>
    <row r="5579" spans="1:6" ht="18.75" hidden="1" customHeight="1" outlineLevel="2" x14ac:dyDescent="0.25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/>
    </row>
    <row r="5580" spans="1:6" ht="18.75" hidden="1" customHeight="1" outlineLevel="2" x14ac:dyDescent="0.25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/>
    </row>
    <row r="5581" spans="1:6" ht="18.75" hidden="1" customHeight="1" outlineLevel="2" x14ac:dyDescent="0.25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/>
    </row>
    <row r="5582" spans="1:6" ht="18.75" hidden="1" customHeight="1" outlineLevel="2" x14ac:dyDescent="0.25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/>
    </row>
    <row r="5583" spans="1:6" ht="18.75" hidden="1" customHeight="1" outlineLevel="2" x14ac:dyDescent="0.25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/>
    </row>
    <row r="5584" spans="1:6" ht="18.75" hidden="1" customHeight="1" outlineLevel="2" x14ac:dyDescent="0.25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/>
    </row>
    <row r="5585" spans="1:6" ht="18.75" hidden="1" customHeight="1" outlineLevel="2" x14ac:dyDescent="0.25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/>
    </row>
    <row r="5586" spans="1:6" ht="18.75" hidden="1" customHeight="1" outlineLevel="2" x14ac:dyDescent="0.25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/>
    </row>
    <row r="5587" spans="1:6" ht="18.75" hidden="1" customHeight="1" outlineLevel="2" x14ac:dyDescent="0.25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/>
    </row>
    <row r="5588" spans="1:6" ht="18.75" hidden="1" customHeight="1" outlineLevel="2" x14ac:dyDescent="0.25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/>
    </row>
    <row r="5589" spans="1:6" ht="18.75" hidden="1" customHeight="1" outlineLevel="2" x14ac:dyDescent="0.25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/>
    </row>
    <row r="5590" spans="1:6" ht="18.75" hidden="1" customHeight="1" outlineLevel="2" x14ac:dyDescent="0.25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/>
    </row>
    <row r="5591" spans="1:6" ht="18.75" hidden="1" customHeight="1" outlineLevel="2" x14ac:dyDescent="0.25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/>
    </row>
    <row r="5592" spans="1:6" ht="18.75" hidden="1" customHeight="1" outlineLevel="2" x14ac:dyDescent="0.25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/>
    </row>
    <row r="5593" spans="1:6" ht="18.75" hidden="1" customHeight="1" outlineLevel="2" x14ac:dyDescent="0.25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/>
    </row>
    <row r="5594" spans="1:6" ht="18.75" hidden="1" customHeight="1" outlineLevel="2" x14ac:dyDescent="0.25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/>
    </row>
    <row r="5595" spans="1:6" ht="18.75" hidden="1" customHeight="1" outlineLevel="2" x14ac:dyDescent="0.25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/>
    </row>
    <row r="5596" spans="1:6" ht="18.75" hidden="1" customHeight="1" outlineLevel="2" x14ac:dyDescent="0.25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/>
    </row>
    <row r="5597" spans="1:6" ht="18.75" hidden="1" customHeight="1" outlineLevel="2" x14ac:dyDescent="0.25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/>
    </row>
    <row r="5598" spans="1:6" ht="18.75" hidden="1" customHeight="1" outlineLevel="2" x14ac:dyDescent="0.25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/>
    </row>
    <row r="5599" spans="1:6" ht="18.75" hidden="1" customHeight="1" outlineLevel="2" x14ac:dyDescent="0.25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/>
    </row>
    <row r="5600" spans="1:6" ht="18.75" hidden="1" customHeight="1" outlineLevel="2" x14ac:dyDescent="0.25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/>
    </row>
    <row r="5601" spans="1:6" ht="18.75" hidden="1" customHeight="1" outlineLevel="2" x14ac:dyDescent="0.25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/>
    </row>
    <row r="5602" spans="1:6" ht="18.75" hidden="1" customHeight="1" outlineLevel="2" x14ac:dyDescent="0.25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/>
    </row>
    <row r="5603" spans="1:6" ht="18.75" hidden="1" customHeight="1" outlineLevel="2" x14ac:dyDescent="0.25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/>
    </row>
    <row r="5604" spans="1:6" ht="18.75" hidden="1" customHeight="1" outlineLevel="2" x14ac:dyDescent="0.25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/>
    </row>
    <row r="5605" spans="1:6" ht="18.75" hidden="1" customHeight="1" outlineLevel="2" x14ac:dyDescent="0.25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/>
    </row>
    <row r="5606" spans="1:6" ht="18.75" hidden="1" customHeight="1" outlineLevel="2" x14ac:dyDescent="0.25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/>
    </row>
    <row r="5607" spans="1:6" ht="18.75" hidden="1" customHeight="1" outlineLevel="2" x14ac:dyDescent="0.25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/>
    </row>
    <row r="5608" spans="1:6" ht="18.75" hidden="1" customHeight="1" outlineLevel="2" x14ac:dyDescent="0.25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/>
    </row>
    <row r="5609" spans="1:6" ht="18.75" hidden="1" customHeight="1" outlineLevel="2" x14ac:dyDescent="0.25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/>
    </row>
    <row r="5610" spans="1:6" ht="18.75" hidden="1" customHeight="1" outlineLevel="2" x14ac:dyDescent="0.25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/>
    </row>
    <row r="5611" spans="1:6" ht="18.75" hidden="1" customHeight="1" outlineLevel="2" x14ac:dyDescent="0.25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/>
    </row>
    <row r="5612" spans="1:6" ht="18.75" hidden="1" customHeight="1" outlineLevel="2" x14ac:dyDescent="0.25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/>
    </row>
    <row r="5613" spans="1:6" ht="18.75" hidden="1" customHeight="1" outlineLevel="2" x14ac:dyDescent="0.25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/>
    </row>
    <row r="5614" spans="1:6" ht="18.75" hidden="1" customHeight="1" outlineLevel="2" x14ac:dyDescent="0.25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/>
    </row>
    <row r="5615" spans="1:6" ht="18.75" hidden="1" customHeight="1" outlineLevel="2" x14ac:dyDescent="0.25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/>
    </row>
    <row r="5616" spans="1:6" ht="18.75" hidden="1" customHeight="1" outlineLevel="2" x14ac:dyDescent="0.25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/>
    </row>
    <row r="5617" spans="1:7" ht="18.75" hidden="1" customHeight="1" outlineLevel="2" x14ac:dyDescent="0.25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/>
    </row>
    <row r="5618" spans="1:7" ht="18.75" hidden="1" customHeight="1" outlineLevel="2" x14ac:dyDescent="0.25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/>
    </row>
    <row r="5619" spans="1:7" ht="18.75" hidden="1" customHeight="1" outlineLevel="2" x14ac:dyDescent="0.25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/>
    </row>
    <row r="5620" spans="1:7" ht="18.75" hidden="1" customHeight="1" outlineLevel="2" x14ac:dyDescent="0.25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/>
    </row>
    <row r="5621" spans="1:7" ht="18.75" hidden="1" customHeight="1" outlineLevel="2" x14ac:dyDescent="0.25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/>
    </row>
    <row r="5622" spans="1:7" ht="18.75" hidden="1" customHeight="1" outlineLevel="2" x14ac:dyDescent="0.25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/>
    </row>
    <row r="5623" spans="1:7" ht="18.75" hidden="1" customHeight="1" outlineLevel="2" x14ac:dyDescent="0.25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/>
    </row>
    <row r="5624" spans="1:7" ht="18.75" hidden="1" customHeight="1" outlineLevel="2" x14ac:dyDescent="0.25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/>
    </row>
    <row r="5625" spans="1:7" ht="18.75" hidden="1" customHeight="1" outlineLevel="2" x14ac:dyDescent="0.25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/>
    </row>
    <row r="5626" spans="1:7" ht="18.75" hidden="1" customHeight="1" outlineLevel="2" x14ac:dyDescent="0.25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/>
    </row>
    <row r="5627" spans="1:7" ht="18.600000000000001" hidden="1" customHeight="1" outlineLevel="2" x14ac:dyDescent="0.25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/>
    </row>
    <row r="5628" spans="1:7" ht="18.600000000000001" hidden="1" customHeight="1" outlineLevel="2" x14ac:dyDescent="0.25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/>
    </row>
    <row r="5629" spans="1:7" ht="18.600000000000001" hidden="1" customHeight="1" outlineLevel="2" x14ac:dyDescent="0.25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/>
    </row>
    <row r="5630" spans="1:7" ht="18.600000000000001" hidden="1" customHeight="1" outlineLevel="2" x14ac:dyDescent="0.25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/>
    </row>
    <row r="5631" spans="1:7" ht="18.600000000000001" customHeight="1" outlineLevel="2" x14ac:dyDescent="0.25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1000</v>
      </c>
      <c r="G5631" s="64">
        <v>2</v>
      </c>
    </row>
    <row r="5632" spans="1:7" ht="18.600000000000001" hidden="1" customHeight="1" outlineLevel="2" x14ac:dyDescent="0.25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/>
    </row>
    <row r="5633" spans="1:6" ht="18.600000000000001" hidden="1" customHeight="1" outlineLevel="2" x14ac:dyDescent="0.25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/>
    </row>
    <row r="5634" spans="1:6" ht="18.600000000000001" hidden="1" customHeight="1" outlineLevel="2" x14ac:dyDescent="0.25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/>
    </row>
    <row r="5635" spans="1:6" ht="18.600000000000001" hidden="1" customHeight="1" outlineLevel="2" x14ac:dyDescent="0.25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/>
    </row>
    <row r="5636" spans="1:6" ht="18.600000000000001" hidden="1" customHeight="1" outlineLevel="2" x14ac:dyDescent="0.25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/>
    </row>
    <row r="5637" spans="1:6" ht="18.600000000000001" hidden="1" customHeight="1" outlineLevel="2" x14ac:dyDescent="0.25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/>
    </row>
    <row r="5638" spans="1:6" ht="18.600000000000001" hidden="1" customHeight="1" outlineLevel="2" x14ac:dyDescent="0.25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/>
    </row>
    <row r="5639" spans="1:6" ht="18.600000000000001" hidden="1" customHeight="1" outlineLevel="2" x14ac:dyDescent="0.25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/>
    </row>
    <row r="5640" spans="1:6" ht="18.600000000000001" hidden="1" customHeight="1" outlineLevel="2" x14ac:dyDescent="0.25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/>
    </row>
    <row r="5641" spans="1:6" ht="18.600000000000001" hidden="1" customHeight="1" outlineLevel="2" x14ac:dyDescent="0.25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/>
    </row>
    <row r="5642" spans="1:6" ht="18.600000000000001" hidden="1" customHeight="1" outlineLevel="2" x14ac:dyDescent="0.25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/>
    </row>
    <row r="5643" spans="1:6" ht="18.600000000000001" hidden="1" customHeight="1" outlineLevel="2" x14ac:dyDescent="0.25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/>
    </row>
    <row r="5644" spans="1:6" ht="18.600000000000001" hidden="1" customHeight="1" outlineLevel="2" x14ac:dyDescent="0.25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/>
    </row>
    <row r="5645" spans="1:6" ht="18.600000000000001" hidden="1" customHeight="1" outlineLevel="2" x14ac:dyDescent="0.25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/>
    </row>
    <row r="5646" spans="1:6" ht="18.600000000000001" hidden="1" customHeight="1" outlineLevel="2" x14ac:dyDescent="0.25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/>
    </row>
    <row r="5647" spans="1:6" ht="18.600000000000001" hidden="1" customHeight="1" outlineLevel="2" x14ac:dyDescent="0.25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/>
    </row>
    <row r="5648" spans="1:6" ht="18.600000000000001" hidden="1" customHeight="1" outlineLevel="2" x14ac:dyDescent="0.25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/>
    </row>
    <row r="5649" spans="1:6" ht="18.600000000000001" hidden="1" customHeight="1" outlineLevel="2" x14ac:dyDescent="0.25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/>
    </row>
    <row r="5650" spans="1:6" ht="18.600000000000001" hidden="1" customHeight="1" outlineLevel="2" x14ac:dyDescent="0.25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/>
    </row>
    <row r="5651" spans="1:6" ht="18.600000000000001" hidden="1" customHeight="1" outlineLevel="2" x14ac:dyDescent="0.25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/>
    </row>
    <row r="5652" spans="1:6" ht="18.600000000000001" hidden="1" customHeight="1" outlineLevel="2" x14ac:dyDescent="0.25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/>
    </row>
    <row r="5653" spans="1:6" ht="18.600000000000001" hidden="1" customHeight="1" outlineLevel="2" x14ac:dyDescent="0.25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/>
    </row>
    <row r="5654" spans="1:6" ht="18.600000000000001" hidden="1" customHeight="1" outlineLevel="2" x14ac:dyDescent="0.25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/>
    </row>
    <row r="5655" spans="1:6" ht="18.600000000000001" hidden="1" customHeight="1" outlineLevel="2" x14ac:dyDescent="0.25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/>
    </row>
    <row r="5656" spans="1:6" ht="18.600000000000001" hidden="1" customHeight="1" outlineLevel="2" x14ac:dyDescent="0.25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/>
    </row>
    <row r="5657" spans="1:6" ht="18.600000000000001" hidden="1" customHeight="1" outlineLevel="2" x14ac:dyDescent="0.25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/>
    </row>
    <row r="5658" spans="1:6" ht="18.600000000000001" hidden="1" customHeight="1" outlineLevel="2" x14ac:dyDescent="0.25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/>
    </row>
    <row r="5659" spans="1:6" ht="18.600000000000001" hidden="1" customHeight="1" outlineLevel="2" x14ac:dyDescent="0.25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/>
    </row>
    <row r="5660" spans="1:6" ht="18.600000000000001" hidden="1" customHeight="1" outlineLevel="2" x14ac:dyDescent="0.25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/>
    </row>
    <row r="5661" spans="1:6" ht="18.600000000000001" hidden="1" customHeight="1" outlineLevel="2" x14ac:dyDescent="0.25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/>
    </row>
    <row r="5662" spans="1:6" ht="18.600000000000001" hidden="1" customHeight="1" outlineLevel="2" x14ac:dyDescent="0.25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/>
    </row>
    <row r="5663" spans="1:6" ht="18.600000000000001" hidden="1" customHeight="1" outlineLevel="2" x14ac:dyDescent="0.25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/>
    </row>
    <row r="5664" spans="1:6" ht="18.600000000000001" hidden="1" customHeight="1" outlineLevel="2" x14ac:dyDescent="0.25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/>
    </row>
    <row r="5665" spans="1:7" ht="18.600000000000001" hidden="1" customHeight="1" outlineLevel="2" x14ac:dyDescent="0.25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/>
    </row>
    <row r="5666" spans="1:7" ht="18.600000000000001" hidden="1" customHeight="1" outlineLevel="2" x14ac:dyDescent="0.25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/>
    </row>
    <row r="5667" spans="1:7" ht="18.600000000000001" customHeight="1" outlineLevel="2" x14ac:dyDescent="0.25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500</v>
      </c>
      <c r="G5667" s="64">
        <v>1</v>
      </c>
    </row>
    <row r="5668" spans="1:7" ht="18.600000000000001" hidden="1" customHeight="1" outlineLevel="2" x14ac:dyDescent="0.25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/>
    </row>
    <row r="5669" spans="1:7" ht="18.600000000000001" hidden="1" customHeight="1" outlineLevel="2" x14ac:dyDescent="0.25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/>
    </row>
    <row r="5670" spans="1:7" ht="18.600000000000001" hidden="1" customHeight="1" outlineLevel="2" x14ac:dyDescent="0.25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/>
    </row>
    <row r="5671" spans="1:7" ht="18.600000000000001" hidden="1" customHeight="1" outlineLevel="2" x14ac:dyDescent="0.25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/>
    </row>
    <row r="5672" spans="1:7" ht="18.600000000000001" hidden="1" customHeight="1" outlineLevel="2" x14ac:dyDescent="0.25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/>
    </row>
    <row r="5673" spans="1:7" ht="18.600000000000001" hidden="1" customHeight="1" outlineLevel="2" x14ac:dyDescent="0.25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/>
    </row>
    <row r="5674" spans="1:7" ht="18.600000000000001" customHeight="1" outlineLevel="1" x14ac:dyDescent="0.25">
      <c r="A5674" s="1"/>
      <c r="B5674" s="8" t="s">
        <v>11270</v>
      </c>
      <c r="C5674" s="6"/>
      <c r="D5674" s="6"/>
      <c r="E5674" s="7"/>
      <c r="F5674" s="69">
        <v>5000</v>
      </c>
      <c r="G5674" s="68">
        <v>10</v>
      </c>
    </row>
    <row r="5675" spans="1:7" ht="18.600000000000001" hidden="1" customHeight="1" outlineLevel="2" x14ac:dyDescent="0.25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/>
    </row>
    <row r="5676" spans="1:7" ht="18.600000000000001" customHeight="1" outlineLevel="2" x14ac:dyDescent="0.25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1500</v>
      </c>
      <c r="G5676" s="64">
        <v>3</v>
      </c>
    </row>
    <row r="5677" spans="1:7" ht="18.600000000000001" customHeight="1" outlineLevel="2" x14ac:dyDescent="0.25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1000</v>
      </c>
      <c r="G5677" s="64">
        <v>2</v>
      </c>
    </row>
    <row r="5678" spans="1:7" ht="18.600000000000001" hidden="1" customHeight="1" outlineLevel="2" x14ac:dyDescent="0.25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/>
    </row>
    <row r="5679" spans="1:7" ht="18.600000000000001" hidden="1" customHeight="1" outlineLevel="2" x14ac:dyDescent="0.25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/>
    </row>
    <row r="5680" spans="1:7" ht="18.600000000000001" hidden="1" customHeight="1" outlineLevel="2" x14ac:dyDescent="0.25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/>
    </row>
    <row r="5681" spans="1:6" ht="18.600000000000001" hidden="1" customHeight="1" outlineLevel="2" x14ac:dyDescent="0.25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/>
    </row>
    <row r="5682" spans="1:6" ht="18.600000000000001" hidden="1" customHeight="1" outlineLevel="2" x14ac:dyDescent="0.25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/>
    </row>
    <row r="5683" spans="1:6" ht="18.600000000000001" hidden="1" customHeight="1" outlineLevel="2" x14ac:dyDescent="0.25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/>
    </row>
    <row r="5684" spans="1:6" ht="18.600000000000001" hidden="1" customHeight="1" outlineLevel="2" x14ac:dyDescent="0.25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/>
    </row>
    <row r="5685" spans="1:6" ht="18.600000000000001" hidden="1" customHeight="1" outlineLevel="2" x14ac:dyDescent="0.25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/>
    </row>
    <row r="5686" spans="1:6" ht="18.600000000000001" hidden="1" customHeight="1" outlineLevel="2" x14ac:dyDescent="0.25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/>
    </row>
    <row r="5687" spans="1:6" ht="18.600000000000001" hidden="1" customHeight="1" outlineLevel="2" x14ac:dyDescent="0.25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/>
    </row>
    <row r="5688" spans="1:6" ht="18.600000000000001" hidden="1" customHeight="1" outlineLevel="2" x14ac:dyDescent="0.25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/>
    </row>
    <row r="5689" spans="1:6" ht="18.600000000000001" hidden="1" customHeight="1" outlineLevel="2" x14ac:dyDescent="0.25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/>
    </row>
    <row r="5690" spans="1:6" ht="18.600000000000001" hidden="1" customHeight="1" outlineLevel="2" x14ac:dyDescent="0.25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/>
    </row>
    <row r="5691" spans="1:6" ht="18.600000000000001" hidden="1" customHeight="1" outlineLevel="2" x14ac:dyDescent="0.25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/>
    </row>
    <row r="5692" spans="1:6" ht="18.600000000000001" hidden="1" customHeight="1" outlineLevel="2" x14ac:dyDescent="0.25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/>
    </row>
    <row r="5693" spans="1:6" ht="18.600000000000001" hidden="1" customHeight="1" outlineLevel="2" x14ac:dyDescent="0.25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/>
    </row>
    <row r="5694" spans="1:6" ht="18.600000000000001" hidden="1" customHeight="1" outlineLevel="2" x14ac:dyDescent="0.25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/>
    </row>
    <row r="5695" spans="1:6" ht="18.600000000000001" hidden="1" customHeight="1" outlineLevel="2" x14ac:dyDescent="0.25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/>
    </row>
    <row r="5696" spans="1:6" ht="18.600000000000001" hidden="1" customHeight="1" outlineLevel="2" x14ac:dyDescent="0.25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</row>
    <row r="5697" spans="1:7" ht="18.600000000000001" hidden="1" customHeight="1" outlineLevel="2" x14ac:dyDescent="0.25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/>
    </row>
    <row r="5698" spans="1:7" ht="18.600000000000001" hidden="1" customHeight="1" outlineLevel="2" x14ac:dyDescent="0.25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/>
    </row>
    <row r="5699" spans="1:7" ht="18.600000000000001" hidden="1" customHeight="1" outlineLevel="2" x14ac:dyDescent="0.25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/>
    </row>
    <row r="5700" spans="1:7" ht="18.600000000000001" hidden="1" customHeight="1" outlineLevel="2" x14ac:dyDescent="0.25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/>
    </row>
    <row r="5701" spans="1:7" ht="18.600000000000001" hidden="1" customHeight="1" outlineLevel="2" x14ac:dyDescent="0.25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/>
    </row>
    <row r="5702" spans="1:7" ht="18.600000000000001" hidden="1" customHeight="1" outlineLevel="2" x14ac:dyDescent="0.25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/>
    </row>
    <row r="5703" spans="1:7" ht="17.25" hidden="1" customHeight="1" outlineLevel="2" x14ac:dyDescent="0.25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/>
    </row>
    <row r="5704" spans="1:7" ht="17.25" hidden="1" customHeight="1" outlineLevel="2" x14ac:dyDescent="0.25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/>
    </row>
    <row r="5705" spans="1:7" ht="17.25" hidden="1" customHeight="1" outlineLevel="2" x14ac:dyDescent="0.25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/>
    </row>
    <row r="5706" spans="1:7" ht="17.25" hidden="1" customHeight="1" outlineLevel="2" x14ac:dyDescent="0.25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/>
    </row>
    <row r="5707" spans="1:7" ht="17.25" customHeight="1" outlineLevel="2" x14ac:dyDescent="0.25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2000</v>
      </c>
      <c r="G5707" s="64">
        <v>4</v>
      </c>
    </row>
    <row r="5708" spans="1:7" ht="17.25" hidden="1" customHeight="1" outlineLevel="2" x14ac:dyDescent="0.25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/>
    </row>
    <row r="5709" spans="1:7" ht="17.25" hidden="1" customHeight="1" outlineLevel="2" x14ac:dyDescent="0.25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/>
    </row>
    <row r="5710" spans="1:7" ht="17.25" customHeight="1" outlineLevel="2" x14ac:dyDescent="0.25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2500</v>
      </c>
      <c r="G5710" s="64">
        <v>5</v>
      </c>
    </row>
    <row r="5711" spans="1:7" ht="17.25" hidden="1" customHeight="1" outlineLevel="2" x14ac:dyDescent="0.25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/>
    </row>
    <row r="5712" spans="1:7" ht="17.25" hidden="1" customHeight="1" outlineLevel="2" x14ac:dyDescent="0.25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/>
    </row>
    <row r="5713" spans="1:6" ht="17.25" hidden="1" customHeight="1" outlineLevel="2" x14ac:dyDescent="0.25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/>
    </row>
    <row r="5714" spans="1:6" ht="17.25" hidden="1" customHeight="1" outlineLevel="2" x14ac:dyDescent="0.25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/>
    </row>
    <row r="5715" spans="1:6" ht="17.25" hidden="1" customHeight="1" outlineLevel="2" x14ac:dyDescent="0.25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/>
    </row>
    <row r="5716" spans="1:6" ht="17.25" hidden="1" customHeight="1" outlineLevel="2" x14ac:dyDescent="0.25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/>
    </row>
    <row r="5717" spans="1:6" ht="17.25" hidden="1" customHeight="1" outlineLevel="2" x14ac:dyDescent="0.25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/>
    </row>
    <row r="5718" spans="1:6" ht="17.25" hidden="1" customHeight="1" outlineLevel="2" x14ac:dyDescent="0.25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/>
    </row>
    <row r="5719" spans="1:6" ht="17.25" hidden="1" customHeight="1" outlineLevel="2" x14ac:dyDescent="0.25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/>
    </row>
    <row r="5720" spans="1:6" ht="17.25" hidden="1" customHeight="1" outlineLevel="2" x14ac:dyDescent="0.25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/>
    </row>
    <row r="5721" spans="1:6" ht="17.25" hidden="1" customHeight="1" outlineLevel="2" x14ac:dyDescent="0.25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/>
    </row>
    <row r="5722" spans="1:6" ht="17.25" hidden="1" customHeight="1" outlineLevel="2" x14ac:dyDescent="0.25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/>
    </row>
    <row r="5723" spans="1:6" ht="17.25" hidden="1" customHeight="1" outlineLevel="2" x14ac:dyDescent="0.25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/>
    </row>
    <row r="5724" spans="1:6" ht="17.25" hidden="1" customHeight="1" outlineLevel="2" x14ac:dyDescent="0.25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/>
    </row>
    <row r="5725" spans="1:6" ht="17.25" hidden="1" customHeight="1" outlineLevel="2" x14ac:dyDescent="0.25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/>
    </row>
    <row r="5726" spans="1:6" ht="17.25" hidden="1" customHeight="1" outlineLevel="2" x14ac:dyDescent="0.25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/>
    </row>
    <row r="5727" spans="1:6" ht="17.25" hidden="1" customHeight="1" outlineLevel="2" x14ac:dyDescent="0.25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/>
    </row>
    <row r="5728" spans="1:6" ht="17.25" hidden="1" customHeight="1" outlineLevel="2" x14ac:dyDescent="0.25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/>
    </row>
    <row r="5729" spans="1:6" ht="17.25" hidden="1" customHeight="1" outlineLevel="2" x14ac:dyDescent="0.25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/>
    </row>
    <row r="5730" spans="1:6" ht="17.25" hidden="1" customHeight="1" outlineLevel="2" x14ac:dyDescent="0.25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/>
    </row>
    <row r="5731" spans="1:6" ht="17.25" hidden="1" customHeight="1" outlineLevel="2" x14ac:dyDescent="0.25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/>
    </row>
    <row r="5732" spans="1:6" ht="17.25" hidden="1" customHeight="1" outlineLevel="2" x14ac:dyDescent="0.25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/>
    </row>
    <row r="5733" spans="1:6" ht="17.25" hidden="1" customHeight="1" outlineLevel="2" x14ac:dyDescent="0.25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/>
    </row>
    <row r="5734" spans="1:6" ht="17.25" hidden="1" customHeight="1" outlineLevel="2" x14ac:dyDescent="0.25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/>
    </row>
    <row r="5735" spans="1:6" ht="17.25" hidden="1" customHeight="1" outlineLevel="2" x14ac:dyDescent="0.25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/>
    </row>
    <row r="5736" spans="1:6" ht="17.25" hidden="1" customHeight="1" outlineLevel="2" x14ac:dyDescent="0.25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/>
    </row>
    <row r="5737" spans="1:6" ht="17.25" hidden="1" customHeight="1" outlineLevel="2" x14ac:dyDescent="0.25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/>
    </row>
    <row r="5738" spans="1:6" ht="17.25" hidden="1" customHeight="1" outlineLevel="2" x14ac:dyDescent="0.25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/>
    </row>
    <row r="5739" spans="1:6" ht="17.25" hidden="1" customHeight="1" outlineLevel="2" x14ac:dyDescent="0.25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/>
    </row>
    <row r="5740" spans="1:6" ht="17.25" hidden="1" customHeight="1" outlineLevel="2" x14ac:dyDescent="0.25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/>
    </row>
    <row r="5741" spans="1:6" ht="17.25" hidden="1" customHeight="1" outlineLevel="2" x14ac:dyDescent="0.25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/>
    </row>
    <row r="5742" spans="1:6" ht="17.25" hidden="1" customHeight="1" outlineLevel="2" x14ac:dyDescent="0.25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/>
    </row>
    <row r="5743" spans="1:6" ht="17.25" hidden="1" customHeight="1" outlineLevel="2" x14ac:dyDescent="0.25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/>
    </row>
    <row r="5744" spans="1:6" ht="17.25" hidden="1" customHeight="1" outlineLevel="2" x14ac:dyDescent="0.25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/>
    </row>
    <row r="5745" spans="1:7" ht="17.25" hidden="1" customHeight="1" outlineLevel="2" x14ac:dyDescent="0.25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/>
    </row>
    <row r="5746" spans="1:7" ht="17.25" hidden="1" customHeight="1" outlineLevel="2" x14ac:dyDescent="0.25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/>
    </row>
    <row r="5747" spans="1:7" ht="17.25" hidden="1" customHeight="1" outlineLevel="2" x14ac:dyDescent="0.25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/>
    </row>
    <row r="5748" spans="1:7" ht="17.25" customHeight="1" outlineLevel="2" x14ac:dyDescent="0.25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3000</v>
      </c>
      <c r="G5748" s="64">
        <v>6</v>
      </c>
    </row>
    <row r="5749" spans="1:7" ht="17.25" hidden="1" customHeight="1" outlineLevel="2" x14ac:dyDescent="0.25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/>
    </row>
    <row r="5750" spans="1:7" ht="17.25" hidden="1" customHeight="1" outlineLevel="2" x14ac:dyDescent="0.25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/>
    </row>
    <row r="5751" spans="1:7" ht="17.25" hidden="1" customHeight="1" outlineLevel="2" x14ac:dyDescent="0.25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/>
    </row>
    <row r="5752" spans="1:7" ht="17.25" hidden="1" customHeight="1" outlineLevel="2" x14ac:dyDescent="0.25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/>
    </row>
    <row r="5753" spans="1:7" ht="17.25" hidden="1" customHeight="1" outlineLevel="2" x14ac:dyDescent="0.25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/>
    </row>
    <row r="5754" spans="1:7" ht="17.25" hidden="1" customHeight="1" outlineLevel="2" x14ac:dyDescent="0.25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/>
    </row>
    <row r="5755" spans="1:7" ht="17.25" hidden="1" customHeight="1" outlineLevel="2" x14ac:dyDescent="0.25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/>
    </row>
    <row r="5756" spans="1:7" ht="17.25" customHeight="1" outlineLevel="2" x14ac:dyDescent="0.25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1500</v>
      </c>
      <c r="G5756" s="64">
        <v>3</v>
      </c>
    </row>
    <row r="5757" spans="1:7" ht="17.25" hidden="1" customHeight="1" outlineLevel="2" x14ac:dyDescent="0.25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/>
    </row>
    <row r="5758" spans="1:7" ht="18.600000000000001" hidden="1" customHeight="1" outlineLevel="2" x14ac:dyDescent="0.25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/>
    </row>
    <row r="5759" spans="1:7" ht="18.600000000000001" customHeight="1" outlineLevel="2" x14ac:dyDescent="0.25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1500</v>
      </c>
      <c r="G5759" s="64">
        <v>3</v>
      </c>
    </row>
    <row r="5760" spans="1:7" ht="18.600000000000001" hidden="1" customHeight="1" outlineLevel="2" x14ac:dyDescent="0.25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/>
    </row>
    <row r="5761" spans="1:6" ht="18.600000000000001" hidden="1" customHeight="1" outlineLevel="2" x14ac:dyDescent="0.25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/>
    </row>
    <row r="5762" spans="1:6" ht="18.600000000000001" hidden="1" customHeight="1" outlineLevel="2" x14ac:dyDescent="0.25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</row>
    <row r="5763" spans="1:6" ht="18.600000000000001" hidden="1" customHeight="1" outlineLevel="2" x14ac:dyDescent="0.25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/>
    </row>
    <row r="5764" spans="1:6" ht="18.600000000000001" hidden="1" customHeight="1" outlineLevel="2" x14ac:dyDescent="0.25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/>
    </row>
    <row r="5765" spans="1:6" ht="18.600000000000001" hidden="1" customHeight="1" outlineLevel="2" x14ac:dyDescent="0.25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/>
    </row>
    <row r="5766" spans="1:6" ht="18.600000000000001" hidden="1" customHeight="1" outlineLevel="2" x14ac:dyDescent="0.25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/>
    </row>
    <row r="5767" spans="1:6" ht="18.600000000000001" hidden="1" customHeight="1" outlineLevel="2" x14ac:dyDescent="0.25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/>
    </row>
    <row r="5768" spans="1:6" ht="18.600000000000001" hidden="1" customHeight="1" outlineLevel="2" x14ac:dyDescent="0.25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/>
    </row>
    <row r="5769" spans="1:6" ht="18.600000000000001" hidden="1" customHeight="1" outlineLevel="2" x14ac:dyDescent="0.25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/>
    </row>
    <row r="5770" spans="1:6" ht="18.600000000000001" hidden="1" customHeight="1" outlineLevel="2" x14ac:dyDescent="0.25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/>
    </row>
    <row r="5771" spans="1:6" ht="18.600000000000001" hidden="1" customHeight="1" outlineLevel="2" x14ac:dyDescent="0.25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/>
    </row>
    <row r="5772" spans="1:6" ht="18.600000000000001" hidden="1" customHeight="1" outlineLevel="2" x14ac:dyDescent="0.25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/>
    </row>
    <row r="5773" spans="1:6" ht="18.600000000000001" hidden="1" customHeight="1" outlineLevel="2" x14ac:dyDescent="0.25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/>
    </row>
    <row r="5774" spans="1:6" ht="18.600000000000001" hidden="1" customHeight="1" outlineLevel="2" x14ac:dyDescent="0.25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/>
    </row>
    <row r="5775" spans="1:6" ht="18.600000000000001" hidden="1" customHeight="1" outlineLevel="2" x14ac:dyDescent="0.25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/>
    </row>
    <row r="5776" spans="1:6" ht="18.600000000000001" hidden="1" customHeight="1" outlineLevel="2" x14ac:dyDescent="0.25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/>
    </row>
    <row r="5777" spans="1:6" ht="18.600000000000001" hidden="1" customHeight="1" outlineLevel="2" x14ac:dyDescent="0.25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/>
    </row>
    <row r="5778" spans="1:6" ht="18.600000000000001" hidden="1" customHeight="1" outlineLevel="2" x14ac:dyDescent="0.25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/>
    </row>
    <row r="5779" spans="1:6" ht="18.600000000000001" hidden="1" customHeight="1" outlineLevel="2" x14ac:dyDescent="0.25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/>
    </row>
    <row r="5780" spans="1:6" ht="18.600000000000001" hidden="1" customHeight="1" outlineLevel="2" x14ac:dyDescent="0.25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/>
    </row>
    <row r="5781" spans="1:6" ht="18.600000000000001" hidden="1" customHeight="1" outlineLevel="2" x14ac:dyDescent="0.25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/>
    </row>
    <row r="5782" spans="1:6" ht="18.600000000000001" hidden="1" customHeight="1" outlineLevel="2" x14ac:dyDescent="0.25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/>
    </row>
    <row r="5783" spans="1:6" ht="18.600000000000001" hidden="1" customHeight="1" outlineLevel="2" x14ac:dyDescent="0.25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/>
    </row>
    <row r="5784" spans="1:6" ht="18.600000000000001" hidden="1" customHeight="1" outlineLevel="2" x14ac:dyDescent="0.25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/>
    </row>
    <row r="5785" spans="1:6" ht="18.600000000000001" hidden="1" customHeight="1" outlineLevel="2" x14ac:dyDescent="0.25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/>
    </row>
    <row r="5786" spans="1:6" ht="18.600000000000001" hidden="1" customHeight="1" outlineLevel="2" x14ac:dyDescent="0.25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/>
    </row>
    <row r="5787" spans="1:6" ht="18.600000000000001" hidden="1" customHeight="1" outlineLevel="2" x14ac:dyDescent="0.25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/>
    </row>
    <row r="5788" spans="1:6" ht="18.600000000000001" hidden="1" customHeight="1" outlineLevel="2" x14ac:dyDescent="0.25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/>
    </row>
    <row r="5789" spans="1:6" ht="18.600000000000001" hidden="1" customHeight="1" outlineLevel="2" x14ac:dyDescent="0.25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/>
    </row>
    <row r="5790" spans="1:6" ht="18.600000000000001" hidden="1" customHeight="1" outlineLevel="2" x14ac:dyDescent="0.25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/>
    </row>
    <row r="5791" spans="1:6" ht="18.600000000000001" hidden="1" customHeight="1" outlineLevel="2" x14ac:dyDescent="0.25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/>
    </row>
    <row r="5792" spans="1:6" ht="18.600000000000001" hidden="1" customHeight="1" outlineLevel="2" x14ac:dyDescent="0.25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/>
    </row>
    <row r="5793" spans="1:6" ht="18.600000000000001" hidden="1" customHeight="1" outlineLevel="2" x14ac:dyDescent="0.25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/>
    </row>
    <row r="5794" spans="1:6" ht="18.600000000000001" hidden="1" customHeight="1" outlineLevel="2" x14ac:dyDescent="0.25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/>
    </row>
    <row r="5795" spans="1:6" ht="18.600000000000001" hidden="1" customHeight="1" outlineLevel="2" x14ac:dyDescent="0.25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/>
    </row>
    <row r="5796" spans="1:6" ht="18.600000000000001" hidden="1" customHeight="1" outlineLevel="2" x14ac:dyDescent="0.25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/>
    </row>
    <row r="5797" spans="1:6" ht="18.600000000000001" hidden="1" customHeight="1" outlineLevel="2" x14ac:dyDescent="0.25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/>
    </row>
    <row r="5798" spans="1:6" ht="18.600000000000001" hidden="1" customHeight="1" outlineLevel="2" x14ac:dyDescent="0.25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/>
    </row>
    <row r="5799" spans="1:6" ht="18.600000000000001" hidden="1" customHeight="1" outlineLevel="2" x14ac:dyDescent="0.25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/>
    </row>
    <row r="5800" spans="1:6" ht="18.600000000000001" hidden="1" customHeight="1" outlineLevel="2" x14ac:dyDescent="0.25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/>
    </row>
    <row r="5801" spans="1:6" ht="18.600000000000001" hidden="1" customHeight="1" outlineLevel="2" x14ac:dyDescent="0.25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/>
    </row>
    <row r="5802" spans="1:6" ht="18.600000000000001" hidden="1" customHeight="1" outlineLevel="2" x14ac:dyDescent="0.25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/>
    </row>
    <row r="5803" spans="1:6" ht="18.600000000000001" hidden="1" customHeight="1" outlineLevel="2" x14ac:dyDescent="0.25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/>
    </row>
    <row r="5804" spans="1:6" ht="18.600000000000001" hidden="1" customHeight="1" outlineLevel="2" x14ac:dyDescent="0.25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/>
    </row>
    <row r="5805" spans="1:6" ht="18.600000000000001" hidden="1" customHeight="1" outlineLevel="2" x14ac:dyDescent="0.25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/>
    </row>
    <row r="5806" spans="1:6" ht="18.600000000000001" hidden="1" customHeight="1" outlineLevel="2" x14ac:dyDescent="0.25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/>
    </row>
    <row r="5807" spans="1:6" ht="18.600000000000001" hidden="1" customHeight="1" outlineLevel="2" x14ac:dyDescent="0.25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/>
    </row>
    <row r="5808" spans="1:6" ht="18.600000000000001" hidden="1" customHeight="1" outlineLevel="2" x14ac:dyDescent="0.25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/>
    </row>
    <row r="5809" spans="1:7" ht="18.600000000000001" hidden="1" customHeight="1" outlineLevel="2" x14ac:dyDescent="0.25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/>
    </row>
    <row r="5810" spans="1:7" ht="18.600000000000001" customHeight="1" outlineLevel="2" x14ac:dyDescent="0.25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1500</v>
      </c>
      <c r="G5810" s="64">
        <v>3</v>
      </c>
    </row>
    <row r="5811" spans="1:7" ht="18.600000000000001" hidden="1" customHeight="1" outlineLevel="2" x14ac:dyDescent="0.25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/>
    </row>
    <row r="5812" spans="1:7" ht="18.600000000000001" customHeight="1" outlineLevel="2" x14ac:dyDescent="0.25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15000</v>
      </c>
      <c r="G5812" s="64">
        <v>30</v>
      </c>
    </row>
    <row r="5813" spans="1:7" ht="18.600000000000001" hidden="1" customHeight="1" outlineLevel="2" x14ac:dyDescent="0.25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/>
    </row>
    <row r="5814" spans="1:7" ht="18.600000000000001" customHeight="1" outlineLevel="1" x14ac:dyDescent="0.25">
      <c r="A5814" s="1"/>
      <c r="B5814" s="8" t="s">
        <v>11546</v>
      </c>
      <c r="C5814" s="6"/>
      <c r="D5814" s="6"/>
      <c r="E5814" s="7"/>
      <c r="F5814" s="69">
        <v>29500</v>
      </c>
      <c r="G5814" s="68">
        <v>59</v>
      </c>
    </row>
    <row r="5815" spans="1:7" ht="18.600000000000001" hidden="1" customHeight="1" outlineLevel="2" x14ac:dyDescent="0.25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/>
    </row>
    <row r="5816" spans="1:7" ht="18.600000000000001" hidden="1" customHeight="1" outlineLevel="2" x14ac:dyDescent="0.25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/>
    </row>
    <row r="5817" spans="1:7" ht="18.600000000000001" hidden="1" customHeight="1" outlineLevel="2" x14ac:dyDescent="0.25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/>
    </row>
    <row r="5818" spans="1:7" ht="18.600000000000001" hidden="1" customHeight="1" outlineLevel="2" x14ac:dyDescent="0.25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/>
    </row>
    <row r="5819" spans="1:7" ht="18.600000000000001" hidden="1" customHeight="1" outlineLevel="2" x14ac:dyDescent="0.25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/>
    </row>
    <row r="5820" spans="1:7" ht="18.600000000000001" hidden="1" customHeight="1" outlineLevel="2" x14ac:dyDescent="0.25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/>
    </row>
    <row r="5821" spans="1:7" ht="18.600000000000001" hidden="1" customHeight="1" outlineLevel="2" x14ac:dyDescent="0.25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/>
    </row>
    <row r="5822" spans="1:7" ht="18.600000000000001" hidden="1" customHeight="1" outlineLevel="2" x14ac:dyDescent="0.25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/>
    </row>
    <row r="5823" spans="1:7" ht="17.25" hidden="1" customHeight="1" outlineLevel="2" x14ac:dyDescent="0.25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/>
    </row>
    <row r="5824" spans="1:7" ht="17.25" hidden="1" customHeight="1" outlineLevel="2" x14ac:dyDescent="0.25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/>
    </row>
    <row r="5825" spans="1:7" ht="17.25" hidden="1" customHeight="1" outlineLevel="2" x14ac:dyDescent="0.25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/>
    </row>
    <row r="5826" spans="1:7" ht="17.25" hidden="1" customHeight="1" outlineLevel="2" x14ac:dyDescent="0.25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/>
    </row>
    <row r="5827" spans="1:7" ht="17.25" hidden="1" customHeight="1" outlineLevel="2" x14ac:dyDescent="0.25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/>
    </row>
    <row r="5828" spans="1:7" ht="17.25" hidden="1" customHeight="1" outlineLevel="2" x14ac:dyDescent="0.25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/>
    </row>
    <row r="5829" spans="1:7" ht="17.25" hidden="1" customHeight="1" outlineLevel="2" x14ac:dyDescent="0.25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/>
    </row>
    <row r="5830" spans="1:7" ht="17.25" hidden="1" customHeight="1" outlineLevel="2" x14ac:dyDescent="0.25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/>
    </row>
    <row r="5831" spans="1:7" ht="17.25" customHeight="1" outlineLevel="2" x14ac:dyDescent="0.25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4500</v>
      </c>
      <c r="G5831" s="64">
        <v>9</v>
      </c>
    </row>
    <row r="5832" spans="1:7" ht="17.25" hidden="1" customHeight="1" outlineLevel="2" x14ac:dyDescent="0.25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/>
    </row>
    <row r="5833" spans="1:7" ht="17.25" hidden="1" customHeight="1" outlineLevel="2" x14ac:dyDescent="0.25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/>
    </row>
    <row r="5834" spans="1:7" ht="17.25" hidden="1" customHeight="1" outlineLevel="2" x14ac:dyDescent="0.25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/>
    </row>
    <row r="5835" spans="1:7" ht="17.25" hidden="1" customHeight="1" outlineLevel="2" x14ac:dyDescent="0.25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/>
    </row>
    <row r="5836" spans="1:7" ht="17.25" hidden="1" customHeight="1" outlineLevel="2" x14ac:dyDescent="0.25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/>
    </row>
    <row r="5837" spans="1:7" ht="17.25" hidden="1" customHeight="1" outlineLevel="2" x14ac:dyDescent="0.25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/>
    </row>
    <row r="5838" spans="1:7" ht="17.25" hidden="1" customHeight="1" outlineLevel="2" x14ac:dyDescent="0.25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/>
    </row>
    <row r="5839" spans="1:7" ht="17.25" hidden="1" customHeight="1" outlineLevel="2" x14ac:dyDescent="0.25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/>
    </row>
    <row r="5840" spans="1:7" ht="17.25" hidden="1" customHeight="1" outlineLevel="2" x14ac:dyDescent="0.25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</row>
    <row r="5841" spans="1:6" ht="17.25" hidden="1" customHeight="1" outlineLevel="2" x14ac:dyDescent="0.25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/>
    </row>
    <row r="5842" spans="1:6" ht="17.25" hidden="1" customHeight="1" outlineLevel="2" x14ac:dyDescent="0.25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/>
    </row>
    <row r="5843" spans="1:6" ht="17.25" hidden="1" customHeight="1" outlineLevel="2" x14ac:dyDescent="0.25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/>
    </row>
    <row r="5844" spans="1:6" ht="17.25" hidden="1" customHeight="1" outlineLevel="2" x14ac:dyDescent="0.25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</row>
    <row r="5845" spans="1:6" ht="17.25" hidden="1" customHeight="1" outlineLevel="2" x14ac:dyDescent="0.25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/>
    </row>
    <row r="5846" spans="1:6" ht="17.25" hidden="1" customHeight="1" outlineLevel="2" x14ac:dyDescent="0.25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/>
    </row>
    <row r="5847" spans="1:6" ht="17.25" hidden="1" customHeight="1" outlineLevel="2" x14ac:dyDescent="0.25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/>
    </row>
    <row r="5848" spans="1:6" ht="17.25" hidden="1" customHeight="1" outlineLevel="2" x14ac:dyDescent="0.25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/>
    </row>
    <row r="5849" spans="1:6" ht="17.25" hidden="1" customHeight="1" outlineLevel="2" x14ac:dyDescent="0.25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/>
    </row>
    <row r="5850" spans="1:6" ht="17.25" hidden="1" customHeight="1" outlineLevel="2" x14ac:dyDescent="0.25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/>
    </row>
    <row r="5851" spans="1:6" ht="17.25" hidden="1" customHeight="1" outlineLevel="2" x14ac:dyDescent="0.25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/>
    </row>
    <row r="5852" spans="1:6" ht="17.25" hidden="1" customHeight="1" outlineLevel="2" x14ac:dyDescent="0.25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</row>
    <row r="5853" spans="1:6" ht="17.25" hidden="1" customHeight="1" outlineLevel="2" x14ac:dyDescent="0.25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/>
    </row>
    <row r="5854" spans="1:6" ht="17.25" hidden="1" customHeight="1" outlineLevel="2" x14ac:dyDescent="0.25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/>
    </row>
    <row r="5855" spans="1:6" ht="17.25" hidden="1" customHeight="1" outlineLevel="2" x14ac:dyDescent="0.25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/>
    </row>
    <row r="5856" spans="1:6" ht="17.25" hidden="1" customHeight="1" outlineLevel="2" x14ac:dyDescent="0.25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/>
    </row>
    <row r="5857" spans="1:7" ht="17.25" hidden="1" customHeight="1" outlineLevel="2" x14ac:dyDescent="0.25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/>
    </row>
    <row r="5858" spans="1:7" ht="17.25" customHeight="1" outlineLevel="2" x14ac:dyDescent="0.25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1000</v>
      </c>
      <c r="G5858" s="64">
        <v>2</v>
      </c>
    </row>
    <row r="5859" spans="1:7" ht="17.25" hidden="1" customHeight="1" outlineLevel="2" x14ac:dyDescent="0.25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/>
    </row>
    <row r="5860" spans="1:7" ht="17.25" hidden="1" customHeight="1" outlineLevel="2" x14ac:dyDescent="0.25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/>
    </row>
    <row r="5861" spans="1:7" ht="17.25" hidden="1" customHeight="1" outlineLevel="2" x14ac:dyDescent="0.25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/>
    </row>
    <row r="5862" spans="1:7" ht="17.25" hidden="1" customHeight="1" outlineLevel="2" x14ac:dyDescent="0.25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/>
    </row>
    <row r="5863" spans="1:7" ht="17.25" hidden="1" customHeight="1" outlineLevel="2" x14ac:dyDescent="0.25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/>
    </row>
    <row r="5864" spans="1:7" ht="17.25" hidden="1" customHeight="1" outlineLevel="2" x14ac:dyDescent="0.25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</row>
    <row r="5865" spans="1:7" ht="17.25" hidden="1" customHeight="1" outlineLevel="2" x14ac:dyDescent="0.25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</row>
    <row r="5866" spans="1:7" ht="17.25" hidden="1" customHeight="1" outlineLevel="2" x14ac:dyDescent="0.25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/>
    </row>
    <row r="5867" spans="1:7" ht="17.25" hidden="1" customHeight="1" outlineLevel="2" x14ac:dyDescent="0.25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/>
    </row>
    <row r="5868" spans="1:7" ht="17.25" hidden="1" customHeight="1" outlineLevel="2" x14ac:dyDescent="0.25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/>
    </row>
    <row r="5869" spans="1:7" ht="17.25" hidden="1" customHeight="1" outlineLevel="2" x14ac:dyDescent="0.25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/>
    </row>
    <row r="5870" spans="1:7" ht="17.25" hidden="1" customHeight="1" outlineLevel="2" x14ac:dyDescent="0.25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/>
    </row>
    <row r="5871" spans="1:7" ht="17.25" hidden="1" customHeight="1" outlineLevel="2" x14ac:dyDescent="0.25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/>
    </row>
    <row r="5872" spans="1:7" ht="17.25" hidden="1" customHeight="1" outlineLevel="2" x14ac:dyDescent="0.25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/>
    </row>
    <row r="5873" spans="1:6" ht="17.25" hidden="1" customHeight="1" outlineLevel="2" x14ac:dyDescent="0.25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</row>
    <row r="5874" spans="1:6" ht="17.25" hidden="1" customHeight="1" outlineLevel="2" x14ac:dyDescent="0.25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/>
    </row>
    <row r="5875" spans="1:6" ht="17.25" hidden="1" customHeight="1" outlineLevel="2" x14ac:dyDescent="0.25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</row>
    <row r="5876" spans="1:6" ht="17.25" hidden="1" customHeight="1" outlineLevel="2" x14ac:dyDescent="0.25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</row>
    <row r="5877" spans="1:6" ht="17.25" hidden="1" customHeight="1" outlineLevel="2" x14ac:dyDescent="0.25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/>
    </row>
    <row r="5878" spans="1:6" ht="17.25" hidden="1" customHeight="1" outlineLevel="2" x14ac:dyDescent="0.25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/>
    </row>
    <row r="5879" spans="1:6" ht="17.25" hidden="1" customHeight="1" outlineLevel="2" x14ac:dyDescent="0.25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</row>
    <row r="5880" spans="1:6" ht="17.25" hidden="1" customHeight="1" outlineLevel="2" x14ac:dyDescent="0.25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/>
    </row>
    <row r="5881" spans="1:6" ht="17.25" hidden="1" customHeight="1" outlineLevel="2" x14ac:dyDescent="0.25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</row>
    <row r="5882" spans="1:6" ht="17.25" hidden="1" customHeight="1" outlineLevel="2" x14ac:dyDescent="0.25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</row>
    <row r="5883" spans="1:6" ht="17.25" hidden="1" customHeight="1" outlineLevel="2" x14ac:dyDescent="0.25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/>
    </row>
    <row r="5884" spans="1:6" ht="17.25" hidden="1" customHeight="1" outlineLevel="2" x14ac:dyDescent="0.25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/>
    </row>
    <row r="5885" spans="1:6" ht="17.25" hidden="1" customHeight="1" outlineLevel="2" x14ac:dyDescent="0.25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/>
    </row>
    <row r="5886" spans="1:6" ht="17.25" hidden="1" customHeight="1" outlineLevel="2" x14ac:dyDescent="0.25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/>
    </row>
    <row r="5887" spans="1:6" ht="17.25" hidden="1" customHeight="1" outlineLevel="2" x14ac:dyDescent="0.25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/>
    </row>
    <row r="5888" spans="1:6" ht="17.25" hidden="1" customHeight="1" outlineLevel="2" x14ac:dyDescent="0.25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/>
    </row>
    <row r="5889" spans="1:6" ht="17.25" hidden="1" customHeight="1" outlineLevel="2" x14ac:dyDescent="0.25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/>
    </row>
    <row r="5890" spans="1:6" ht="17.25" hidden="1" customHeight="1" outlineLevel="2" x14ac:dyDescent="0.25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/>
    </row>
    <row r="5891" spans="1:6" ht="17.25" hidden="1" customHeight="1" outlineLevel="2" x14ac:dyDescent="0.25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/>
    </row>
    <row r="5892" spans="1:6" ht="17.25" hidden="1" customHeight="1" outlineLevel="2" x14ac:dyDescent="0.25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/>
    </row>
    <row r="5893" spans="1:6" ht="17.25" hidden="1" customHeight="1" outlineLevel="2" x14ac:dyDescent="0.25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/>
    </row>
    <row r="5894" spans="1:6" ht="17.25" hidden="1" customHeight="1" outlineLevel="2" x14ac:dyDescent="0.25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/>
    </row>
    <row r="5895" spans="1:6" ht="17.25" hidden="1" customHeight="1" outlineLevel="2" x14ac:dyDescent="0.25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/>
    </row>
    <row r="5896" spans="1:6" ht="17.25" hidden="1" customHeight="1" outlineLevel="2" x14ac:dyDescent="0.25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/>
    </row>
    <row r="5897" spans="1:6" ht="17.25" hidden="1" customHeight="1" outlineLevel="2" x14ac:dyDescent="0.25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/>
    </row>
    <row r="5898" spans="1:6" ht="17.25" hidden="1" customHeight="1" outlineLevel="2" x14ac:dyDescent="0.25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/>
    </row>
    <row r="5899" spans="1:6" ht="17.25" hidden="1" customHeight="1" outlineLevel="2" x14ac:dyDescent="0.25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/>
    </row>
    <row r="5900" spans="1:6" ht="17.25" hidden="1" customHeight="1" outlineLevel="2" x14ac:dyDescent="0.25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/>
    </row>
    <row r="5901" spans="1:6" ht="17.25" hidden="1" customHeight="1" outlineLevel="2" x14ac:dyDescent="0.25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/>
    </row>
    <row r="5902" spans="1:6" ht="17.25" hidden="1" customHeight="1" outlineLevel="2" x14ac:dyDescent="0.25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/>
    </row>
    <row r="5903" spans="1:6" ht="17.25" hidden="1" customHeight="1" outlineLevel="2" x14ac:dyDescent="0.25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/>
    </row>
    <row r="5904" spans="1:6" ht="17.25" hidden="1" customHeight="1" outlineLevel="2" x14ac:dyDescent="0.25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/>
    </row>
    <row r="5905" spans="1:6" ht="17.25" hidden="1" customHeight="1" outlineLevel="2" x14ac:dyDescent="0.25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/>
    </row>
    <row r="5906" spans="1:6" ht="17.25" hidden="1" customHeight="1" outlineLevel="2" x14ac:dyDescent="0.25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/>
    </row>
    <row r="5907" spans="1:6" ht="17.25" hidden="1" customHeight="1" outlineLevel="2" x14ac:dyDescent="0.25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/>
    </row>
    <row r="5908" spans="1:6" ht="17.25" hidden="1" customHeight="1" outlineLevel="2" x14ac:dyDescent="0.25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/>
    </row>
    <row r="5909" spans="1:6" ht="17.25" hidden="1" customHeight="1" outlineLevel="2" x14ac:dyDescent="0.25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/>
    </row>
    <row r="5910" spans="1:6" ht="17.25" hidden="1" customHeight="1" outlineLevel="2" x14ac:dyDescent="0.25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/>
    </row>
    <row r="5911" spans="1:6" ht="17.25" hidden="1" customHeight="1" outlineLevel="2" x14ac:dyDescent="0.25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/>
    </row>
    <row r="5912" spans="1:6" ht="17.25" hidden="1" customHeight="1" outlineLevel="2" x14ac:dyDescent="0.25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/>
    </row>
    <row r="5913" spans="1:6" ht="17.25" hidden="1" customHeight="1" outlineLevel="2" x14ac:dyDescent="0.25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/>
    </row>
    <row r="5914" spans="1:6" ht="17.25" hidden="1" customHeight="1" outlineLevel="2" x14ac:dyDescent="0.25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/>
    </row>
    <row r="5915" spans="1:6" ht="17.25" hidden="1" customHeight="1" outlineLevel="2" x14ac:dyDescent="0.25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/>
    </row>
    <row r="5916" spans="1:6" ht="17.25" hidden="1" customHeight="1" outlineLevel="2" x14ac:dyDescent="0.25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/>
    </row>
    <row r="5917" spans="1:6" ht="17.25" hidden="1" customHeight="1" outlineLevel="2" x14ac:dyDescent="0.25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/>
    </row>
    <row r="5918" spans="1:6" ht="17.25" hidden="1" customHeight="1" outlineLevel="2" x14ac:dyDescent="0.25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/>
    </row>
    <row r="5919" spans="1:6" ht="17.25" hidden="1" customHeight="1" outlineLevel="2" x14ac:dyDescent="0.25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/>
    </row>
    <row r="5920" spans="1:6" ht="17.25" hidden="1" customHeight="1" outlineLevel="2" x14ac:dyDescent="0.25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/>
    </row>
    <row r="5921" spans="1:7" ht="17.25" hidden="1" customHeight="1" outlineLevel="2" x14ac:dyDescent="0.25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/>
    </row>
    <row r="5922" spans="1:7" ht="17.25" customHeight="1" outlineLevel="2" x14ac:dyDescent="0.25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3000</v>
      </c>
      <c r="G5922" s="64">
        <v>6</v>
      </c>
    </row>
    <row r="5923" spans="1:7" ht="17.25" hidden="1" customHeight="1" outlineLevel="2" x14ac:dyDescent="0.25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/>
    </row>
    <row r="5924" spans="1:7" ht="17.25" hidden="1" customHeight="1" outlineLevel="2" x14ac:dyDescent="0.25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/>
    </row>
    <row r="5925" spans="1:7" ht="17.25" hidden="1" customHeight="1" outlineLevel="2" x14ac:dyDescent="0.25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</row>
    <row r="5926" spans="1:7" ht="17.25" hidden="1" customHeight="1" outlineLevel="2" x14ac:dyDescent="0.25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</row>
    <row r="5927" spans="1:7" ht="17.25" hidden="1" customHeight="1" outlineLevel="2" x14ac:dyDescent="0.25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/>
    </row>
    <row r="5928" spans="1:7" ht="17.25" hidden="1" customHeight="1" outlineLevel="2" x14ac:dyDescent="0.25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/>
    </row>
    <row r="5929" spans="1:7" ht="17.25" hidden="1" customHeight="1" outlineLevel="2" x14ac:dyDescent="0.25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</row>
    <row r="5930" spans="1:7" ht="17.25" hidden="1" customHeight="1" outlineLevel="2" x14ac:dyDescent="0.25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/>
    </row>
    <row r="5931" spans="1:7" ht="17.25" hidden="1" customHeight="1" outlineLevel="2" x14ac:dyDescent="0.25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/>
    </row>
    <row r="5932" spans="1:7" ht="17.25" hidden="1" customHeight="1" outlineLevel="2" x14ac:dyDescent="0.25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/>
    </row>
    <row r="5933" spans="1:7" ht="17.25" hidden="1" customHeight="1" outlineLevel="2" x14ac:dyDescent="0.25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/>
    </row>
    <row r="5934" spans="1:7" ht="17.25" hidden="1" customHeight="1" outlineLevel="2" x14ac:dyDescent="0.25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/>
    </row>
    <row r="5935" spans="1:7" ht="17.25" hidden="1" customHeight="1" outlineLevel="2" x14ac:dyDescent="0.25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/>
    </row>
    <row r="5936" spans="1:7" ht="17.25" hidden="1" customHeight="1" outlineLevel="2" x14ac:dyDescent="0.25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/>
    </row>
    <row r="5937" spans="1:7" ht="17.25" hidden="1" customHeight="1" outlineLevel="2" x14ac:dyDescent="0.25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</row>
    <row r="5938" spans="1:7" ht="17.25" hidden="1" customHeight="1" outlineLevel="2" x14ac:dyDescent="0.25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/>
    </row>
    <row r="5939" spans="1:7" ht="17.25" hidden="1" customHeight="1" outlineLevel="2" x14ac:dyDescent="0.25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/>
    </row>
    <row r="5940" spans="1:7" ht="17.25" hidden="1" customHeight="1" outlineLevel="2" x14ac:dyDescent="0.25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</row>
    <row r="5941" spans="1:7" ht="17.25" hidden="1" customHeight="1" outlineLevel="2" x14ac:dyDescent="0.25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/>
    </row>
    <row r="5942" spans="1:7" ht="17.25" customHeight="1" outlineLevel="1" x14ac:dyDescent="0.25">
      <c r="A5942" s="1"/>
      <c r="B5942" s="8" t="s">
        <v>11794</v>
      </c>
      <c r="C5942" s="6"/>
      <c r="D5942" s="6"/>
      <c r="E5942" s="7"/>
      <c r="F5942" s="69">
        <v>8500</v>
      </c>
      <c r="G5942" s="68">
        <v>17</v>
      </c>
    </row>
    <row r="5943" spans="1:7" ht="17.25" hidden="1" customHeight="1" outlineLevel="2" x14ac:dyDescent="0.25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/>
    </row>
    <row r="5944" spans="1:7" ht="17.25" hidden="1" customHeight="1" outlineLevel="2" x14ac:dyDescent="0.25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/>
    </row>
    <row r="5945" spans="1:7" ht="17.25" hidden="1" customHeight="1" outlineLevel="2" x14ac:dyDescent="0.25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/>
    </row>
    <row r="5946" spans="1:7" ht="17.25" hidden="1" customHeight="1" outlineLevel="2" x14ac:dyDescent="0.25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/>
    </row>
    <row r="5947" spans="1:7" ht="17.25" hidden="1" customHeight="1" outlineLevel="2" x14ac:dyDescent="0.25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</row>
    <row r="5948" spans="1:7" ht="17.25" hidden="1" customHeight="1" outlineLevel="2" x14ac:dyDescent="0.25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/>
    </row>
    <row r="5949" spans="1:7" ht="17.25" hidden="1" customHeight="1" outlineLevel="2" x14ac:dyDescent="0.25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/>
    </row>
    <row r="5950" spans="1:7" ht="17.25" hidden="1" customHeight="1" outlineLevel="2" x14ac:dyDescent="0.25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/>
    </row>
    <row r="5951" spans="1:7" ht="17.25" hidden="1" customHeight="1" outlineLevel="2" x14ac:dyDescent="0.25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/>
    </row>
    <row r="5952" spans="1:7" ht="17.25" hidden="1" customHeight="1" outlineLevel="2" x14ac:dyDescent="0.25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/>
    </row>
    <row r="5953" spans="1:6" ht="17.25" hidden="1" customHeight="1" outlineLevel="2" x14ac:dyDescent="0.25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/>
    </row>
    <row r="5954" spans="1:6" ht="17.25" hidden="1" customHeight="1" outlineLevel="2" x14ac:dyDescent="0.25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/>
    </row>
    <row r="5955" spans="1:6" ht="17.25" hidden="1" customHeight="1" outlineLevel="2" x14ac:dyDescent="0.25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</row>
    <row r="5956" spans="1:6" ht="17.25" hidden="1" customHeight="1" outlineLevel="2" x14ac:dyDescent="0.25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/>
    </row>
    <row r="5957" spans="1:6" ht="17.25" hidden="1" customHeight="1" outlineLevel="2" x14ac:dyDescent="0.25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/>
    </row>
    <row r="5958" spans="1:6" ht="17.25" hidden="1" customHeight="1" outlineLevel="2" x14ac:dyDescent="0.25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/>
    </row>
    <row r="5959" spans="1:6" ht="17.25" hidden="1" customHeight="1" outlineLevel="2" x14ac:dyDescent="0.25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/>
    </row>
    <row r="5960" spans="1:6" ht="17.25" hidden="1" customHeight="1" outlineLevel="2" x14ac:dyDescent="0.25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/>
    </row>
    <row r="5961" spans="1:6" ht="17.25" hidden="1" customHeight="1" outlineLevel="2" x14ac:dyDescent="0.25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/>
    </row>
    <row r="5962" spans="1:6" ht="17.25" hidden="1" customHeight="1" outlineLevel="2" x14ac:dyDescent="0.25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/>
    </row>
    <row r="5963" spans="1:6" ht="17.25" hidden="1" customHeight="1" outlineLevel="2" x14ac:dyDescent="0.25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/>
    </row>
    <row r="5964" spans="1:6" ht="17.25" hidden="1" customHeight="1" outlineLevel="2" x14ac:dyDescent="0.25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/>
    </row>
    <row r="5965" spans="1:6" ht="17.25" hidden="1" customHeight="1" outlineLevel="2" x14ac:dyDescent="0.25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/>
    </row>
    <row r="5966" spans="1:6" ht="17.25" hidden="1" customHeight="1" outlineLevel="2" x14ac:dyDescent="0.25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/>
    </row>
    <row r="5967" spans="1:6" ht="17.25" hidden="1" customHeight="1" outlineLevel="2" x14ac:dyDescent="0.25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/>
    </row>
    <row r="5968" spans="1:6" ht="17.25" hidden="1" customHeight="1" outlineLevel="2" x14ac:dyDescent="0.25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/>
    </row>
    <row r="5969" spans="1:6" ht="17.25" hidden="1" customHeight="1" outlineLevel="2" x14ac:dyDescent="0.25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/>
    </row>
    <row r="5970" spans="1:6" ht="17.25" hidden="1" customHeight="1" outlineLevel="2" x14ac:dyDescent="0.25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/>
    </row>
    <row r="5971" spans="1:6" ht="17.25" hidden="1" customHeight="1" outlineLevel="2" x14ac:dyDescent="0.25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/>
    </row>
    <row r="5972" spans="1:6" ht="17.25" hidden="1" customHeight="1" outlineLevel="2" x14ac:dyDescent="0.25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/>
    </row>
    <row r="5973" spans="1:6" ht="17.25" hidden="1" customHeight="1" outlineLevel="2" x14ac:dyDescent="0.25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/>
    </row>
    <row r="5974" spans="1:6" ht="17.25" hidden="1" customHeight="1" outlineLevel="2" x14ac:dyDescent="0.25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/>
    </row>
    <row r="5975" spans="1:6" ht="17.25" hidden="1" customHeight="1" outlineLevel="2" x14ac:dyDescent="0.25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/>
    </row>
    <row r="5976" spans="1:6" ht="17.25" hidden="1" customHeight="1" outlineLevel="2" x14ac:dyDescent="0.25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</row>
    <row r="5977" spans="1:6" ht="17.25" hidden="1" customHeight="1" outlineLevel="2" x14ac:dyDescent="0.25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/>
    </row>
    <row r="5978" spans="1:6" ht="17.25" hidden="1" customHeight="1" outlineLevel="2" x14ac:dyDescent="0.25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/>
    </row>
    <row r="5979" spans="1:6" ht="17.25" hidden="1" customHeight="1" outlineLevel="2" x14ac:dyDescent="0.25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/>
    </row>
    <row r="5980" spans="1:6" ht="17.25" hidden="1" customHeight="1" outlineLevel="2" x14ac:dyDescent="0.25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/>
    </row>
    <row r="5981" spans="1:6" ht="17.25" hidden="1" customHeight="1" outlineLevel="2" x14ac:dyDescent="0.25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/>
    </row>
    <row r="5982" spans="1:6" ht="17.25" hidden="1" customHeight="1" outlineLevel="2" x14ac:dyDescent="0.25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/>
    </row>
    <row r="5983" spans="1:6" ht="17.25" hidden="1" customHeight="1" outlineLevel="1" collapsed="1" x14ac:dyDescent="0.25">
      <c r="A5983" s="1"/>
      <c r="B5983" s="8" t="s">
        <v>11873</v>
      </c>
      <c r="C5983" s="6"/>
      <c r="D5983" s="6"/>
      <c r="E5983" s="7"/>
      <c r="F5983" s="69">
        <v>0</v>
      </c>
    </row>
    <row r="5984" spans="1:6" ht="17.25" hidden="1" customHeight="1" outlineLevel="2" x14ac:dyDescent="0.25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/>
    </row>
    <row r="5985" spans="1:7" ht="17.25" hidden="1" customHeight="1" outlineLevel="2" x14ac:dyDescent="0.25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/>
    </row>
    <row r="5986" spans="1:7" ht="17.25" customHeight="1" outlineLevel="2" x14ac:dyDescent="0.25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1000</v>
      </c>
      <c r="G5986" s="64">
        <v>2</v>
      </c>
    </row>
    <row r="5987" spans="1:7" ht="18.75" hidden="1" customHeight="1" outlineLevel="2" x14ac:dyDescent="0.25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/>
    </row>
    <row r="5988" spans="1:7" ht="18.75" hidden="1" customHeight="1" outlineLevel="2" x14ac:dyDescent="0.25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/>
    </row>
    <row r="5989" spans="1:7" ht="18.75" hidden="1" customHeight="1" outlineLevel="2" x14ac:dyDescent="0.25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/>
    </row>
    <row r="5990" spans="1:7" ht="18.75" hidden="1" customHeight="1" outlineLevel="2" x14ac:dyDescent="0.25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/>
    </row>
    <row r="5991" spans="1:7" ht="18.75" hidden="1" customHeight="1" outlineLevel="2" x14ac:dyDescent="0.25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/>
    </row>
    <row r="5992" spans="1:7" ht="18.75" hidden="1" customHeight="1" outlineLevel="2" x14ac:dyDescent="0.25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/>
    </row>
    <row r="5993" spans="1:7" ht="18.75" hidden="1" customHeight="1" outlineLevel="2" x14ac:dyDescent="0.25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/>
    </row>
    <row r="5994" spans="1:7" ht="18.75" hidden="1" customHeight="1" outlineLevel="2" x14ac:dyDescent="0.25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/>
    </row>
    <row r="5995" spans="1:7" ht="18.75" hidden="1" customHeight="1" outlineLevel="2" x14ac:dyDescent="0.25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/>
    </row>
    <row r="5996" spans="1:7" ht="18.75" hidden="1" customHeight="1" outlineLevel="2" x14ac:dyDescent="0.25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/>
    </row>
    <row r="5997" spans="1:7" ht="18.75" hidden="1" customHeight="1" outlineLevel="2" x14ac:dyDescent="0.25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/>
    </row>
    <row r="5998" spans="1:7" ht="18.75" hidden="1" customHeight="1" outlineLevel="2" x14ac:dyDescent="0.25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/>
    </row>
    <row r="5999" spans="1:7" ht="18.75" hidden="1" customHeight="1" outlineLevel="2" x14ac:dyDescent="0.25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/>
    </row>
    <row r="6000" spans="1:7" ht="18.75" customHeight="1" outlineLevel="2" x14ac:dyDescent="0.25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1000</v>
      </c>
      <c r="G6000" s="64">
        <v>2</v>
      </c>
    </row>
    <row r="6001" spans="1:6" ht="18.75" hidden="1" customHeight="1" outlineLevel="2" x14ac:dyDescent="0.25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/>
    </row>
    <row r="6002" spans="1:6" ht="18.75" hidden="1" customHeight="1" outlineLevel="2" x14ac:dyDescent="0.25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/>
    </row>
    <row r="6003" spans="1:6" ht="18.75" hidden="1" customHeight="1" outlineLevel="2" x14ac:dyDescent="0.25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/>
    </row>
    <row r="6004" spans="1:6" ht="18.75" hidden="1" customHeight="1" outlineLevel="2" x14ac:dyDescent="0.25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/>
    </row>
    <row r="6005" spans="1:6" ht="18.75" hidden="1" customHeight="1" outlineLevel="2" x14ac:dyDescent="0.25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/>
    </row>
    <row r="6006" spans="1:6" ht="18.75" hidden="1" customHeight="1" outlineLevel="2" x14ac:dyDescent="0.25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/>
    </row>
    <row r="6007" spans="1:6" ht="18.75" hidden="1" customHeight="1" outlineLevel="2" x14ac:dyDescent="0.25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/>
    </row>
    <row r="6008" spans="1:6" ht="18.75" hidden="1" customHeight="1" outlineLevel="2" x14ac:dyDescent="0.25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</row>
    <row r="6009" spans="1:6" ht="18.75" hidden="1" customHeight="1" outlineLevel="2" x14ac:dyDescent="0.25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/>
    </row>
    <row r="6010" spans="1:6" ht="18.75" hidden="1" customHeight="1" outlineLevel="2" x14ac:dyDescent="0.25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/>
    </row>
    <row r="6011" spans="1:6" ht="18.75" hidden="1" customHeight="1" outlineLevel="2" x14ac:dyDescent="0.25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/>
    </row>
    <row r="6012" spans="1:6" ht="18.75" hidden="1" customHeight="1" outlineLevel="2" x14ac:dyDescent="0.25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/>
    </row>
    <row r="6013" spans="1:6" ht="18.75" hidden="1" customHeight="1" outlineLevel="2" x14ac:dyDescent="0.25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/>
    </row>
    <row r="6014" spans="1:6" ht="18.75" hidden="1" customHeight="1" outlineLevel="2" x14ac:dyDescent="0.25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/>
    </row>
    <row r="6015" spans="1:6" ht="18.75" hidden="1" customHeight="1" outlineLevel="2" x14ac:dyDescent="0.25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/>
    </row>
    <row r="6016" spans="1:6" ht="18.75" hidden="1" customHeight="1" outlineLevel="2" x14ac:dyDescent="0.25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/>
    </row>
    <row r="6017" spans="1:7" ht="18.75" hidden="1" customHeight="1" outlineLevel="2" x14ac:dyDescent="0.25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/>
    </row>
    <row r="6018" spans="1:7" ht="18.75" hidden="1" customHeight="1" outlineLevel="2" x14ac:dyDescent="0.25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/>
    </row>
    <row r="6019" spans="1:7" ht="18.75" hidden="1" customHeight="1" outlineLevel="2" x14ac:dyDescent="0.25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/>
    </row>
    <row r="6020" spans="1:7" ht="18.75" hidden="1" customHeight="1" outlineLevel="2" x14ac:dyDescent="0.25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/>
    </row>
    <row r="6021" spans="1:7" ht="18.75" hidden="1" customHeight="1" outlineLevel="2" x14ac:dyDescent="0.25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/>
    </row>
    <row r="6022" spans="1:7" ht="18.75" hidden="1" customHeight="1" outlineLevel="2" x14ac:dyDescent="0.25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/>
    </row>
    <row r="6023" spans="1:7" ht="18.75" hidden="1" customHeight="1" outlineLevel="2" x14ac:dyDescent="0.25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/>
    </row>
    <row r="6024" spans="1:7" ht="18.75" customHeight="1" outlineLevel="1" x14ac:dyDescent="0.25">
      <c r="A6024" s="1"/>
      <c r="B6024" s="8" t="s">
        <v>11954</v>
      </c>
      <c r="C6024" s="6"/>
      <c r="D6024" s="6"/>
      <c r="E6024" s="7"/>
      <c r="F6024" s="69">
        <v>2000</v>
      </c>
      <c r="G6024" s="68">
        <v>4</v>
      </c>
    </row>
    <row r="6025" spans="1:7" ht="18.75" hidden="1" customHeight="1" outlineLevel="2" x14ac:dyDescent="0.25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</row>
    <row r="6026" spans="1:7" ht="18.75" hidden="1" customHeight="1" outlineLevel="2" x14ac:dyDescent="0.25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/>
    </row>
    <row r="6027" spans="1:7" ht="18.75" hidden="1" customHeight="1" outlineLevel="2" x14ac:dyDescent="0.25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/>
    </row>
    <row r="6028" spans="1:7" ht="18.75" hidden="1" customHeight="1" outlineLevel="2" x14ac:dyDescent="0.25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/>
    </row>
    <row r="6029" spans="1:7" ht="18.75" hidden="1" customHeight="1" outlineLevel="2" x14ac:dyDescent="0.25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/>
    </row>
    <row r="6030" spans="1:7" ht="18.75" hidden="1" customHeight="1" outlineLevel="2" x14ac:dyDescent="0.25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/>
    </row>
    <row r="6031" spans="1:7" ht="18.75" hidden="1" customHeight="1" outlineLevel="2" x14ac:dyDescent="0.25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/>
    </row>
    <row r="6032" spans="1:7" ht="18.75" hidden="1" customHeight="1" outlineLevel="2" x14ac:dyDescent="0.25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/>
    </row>
    <row r="6033" spans="1:7" ht="18.75" hidden="1" customHeight="1" outlineLevel="2" x14ac:dyDescent="0.25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</row>
    <row r="6034" spans="1:7" ht="18.75" hidden="1" customHeight="1" outlineLevel="2" x14ac:dyDescent="0.25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/>
    </row>
    <row r="6035" spans="1:7" ht="18.75" hidden="1" customHeight="1" outlineLevel="2" x14ac:dyDescent="0.25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/>
    </row>
    <row r="6036" spans="1:7" ht="18.75" hidden="1" customHeight="1" outlineLevel="2" x14ac:dyDescent="0.25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/>
    </row>
    <row r="6037" spans="1:7" ht="18.75" hidden="1" customHeight="1" outlineLevel="2" x14ac:dyDescent="0.25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/>
    </row>
    <row r="6038" spans="1:7" ht="18.75" hidden="1" customHeight="1" outlineLevel="2" x14ac:dyDescent="0.25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/>
    </row>
    <row r="6039" spans="1:7" ht="18.75" hidden="1" customHeight="1" outlineLevel="2" x14ac:dyDescent="0.25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/>
    </row>
    <row r="6040" spans="1:7" ht="18.75" hidden="1" customHeight="1" outlineLevel="2" x14ac:dyDescent="0.25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/>
    </row>
    <row r="6041" spans="1:7" ht="18.75" hidden="1" customHeight="1" outlineLevel="2" x14ac:dyDescent="0.25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/>
    </row>
    <row r="6042" spans="1:7" ht="18.75" customHeight="1" outlineLevel="2" x14ac:dyDescent="0.25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3600</v>
      </c>
      <c r="G6042" s="64">
        <v>8</v>
      </c>
    </row>
    <row r="6043" spans="1:7" ht="18.75" customHeight="1" outlineLevel="2" x14ac:dyDescent="0.25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1500</v>
      </c>
      <c r="G6043" s="64">
        <v>3</v>
      </c>
    </row>
    <row r="6044" spans="1:7" ht="18.75" hidden="1" customHeight="1" outlineLevel="2" x14ac:dyDescent="0.25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/>
    </row>
    <row r="6045" spans="1:7" ht="18.75" hidden="1" customHeight="1" outlineLevel="2" x14ac:dyDescent="0.25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/>
    </row>
    <row r="6046" spans="1:7" ht="18.75" customHeight="1" outlineLevel="2" x14ac:dyDescent="0.25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2000</v>
      </c>
      <c r="G6046" s="64">
        <v>4</v>
      </c>
    </row>
    <row r="6047" spans="1:7" ht="18.75" hidden="1" customHeight="1" outlineLevel="2" x14ac:dyDescent="0.25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/>
    </row>
    <row r="6048" spans="1:7" ht="18.75" hidden="1" customHeight="1" outlineLevel="2" x14ac:dyDescent="0.25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/>
    </row>
    <row r="6049" spans="1:7" ht="18.75" hidden="1" customHeight="1" outlineLevel="2" x14ac:dyDescent="0.25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/>
    </row>
    <row r="6050" spans="1:7" ht="18.75" hidden="1" customHeight="1" outlineLevel="2" x14ac:dyDescent="0.25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/>
    </row>
    <row r="6051" spans="1:7" ht="18.75" hidden="1" customHeight="1" outlineLevel="2" x14ac:dyDescent="0.25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/>
    </row>
    <row r="6052" spans="1:7" ht="18.75" hidden="1" customHeight="1" outlineLevel="2" x14ac:dyDescent="0.25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/>
    </row>
    <row r="6053" spans="1:7" ht="18.75" hidden="1" customHeight="1" outlineLevel="2" x14ac:dyDescent="0.25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/>
    </row>
    <row r="6054" spans="1:7" ht="18.75" hidden="1" customHeight="1" outlineLevel="2" x14ac:dyDescent="0.25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/>
    </row>
    <row r="6055" spans="1:7" ht="18.75" hidden="1" customHeight="1" outlineLevel="2" x14ac:dyDescent="0.25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/>
    </row>
    <row r="6056" spans="1:7" ht="18.75" hidden="1" customHeight="1" outlineLevel="2" x14ac:dyDescent="0.25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/>
    </row>
    <row r="6057" spans="1:7" ht="18.75" hidden="1" customHeight="1" outlineLevel="2" x14ac:dyDescent="0.25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/>
    </row>
    <row r="6058" spans="1:7" ht="18.75" hidden="1" customHeight="1" outlineLevel="2" x14ac:dyDescent="0.25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</row>
    <row r="6059" spans="1:7" ht="18.75" customHeight="1" outlineLevel="1" x14ac:dyDescent="0.25">
      <c r="A6059" s="1"/>
      <c r="B6059" s="8" t="s">
        <v>12023</v>
      </c>
      <c r="C6059" s="6"/>
      <c r="D6059" s="6"/>
      <c r="E6059" s="7"/>
      <c r="F6059" s="69">
        <v>7100</v>
      </c>
      <c r="G6059" s="68">
        <v>15</v>
      </c>
    </row>
    <row r="6060" spans="1:7" ht="18.75" hidden="1" customHeight="1" outlineLevel="2" x14ac:dyDescent="0.25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/>
    </row>
    <row r="6061" spans="1:7" ht="18.75" hidden="1" customHeight="1" outlineLevel="2" x14ac:dyDescent="0.25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/>
    </row>
    <row r="6062" spans="1:7" ht="18.75" hidden="1" customHeight="1" outlineLevel="2" x14ac:dyDescent="0.25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/>
    </row>
    <row r="6063" spans="1:7" ht="18.75" hidden="1" customHeight="1" outlineLevel="2" x14ac:dyDescent="0.25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/>
    </row>
    <row r="6064" spans="1:7" ht="18.75" hidden="1" customHeight="1" outlineLevel="2" x14ac:dyDescent="0.25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/>
    </row>
    <row r="6065" spans="1:6" ht="18.75" hidden="1" customHeight="1" outlineLevel="2" x14ac:dyDescent="0.25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/>
    </row>
    <row r="6066" spans="1:6" ht="18.75" hidden="1" customHeight="1" outlineLevel="2" x14ac:dyDescent="0.25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/>
    </row>
    <row r="6067" spans="1:6" ht="18.75" hidden="1" customHeight="1" outlineLevel="2" x14ac:dyDescent="0.25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/>
    </row>
    <row r="6068" spans="1:6" ht="18.75" hidden="1" customHeight="1" outlineLevel="2" x14ac:dyDescent="0.25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/>
    </row>
    <row r="6069" spans="1:6" ht="18.75" hidden="1" customHeight="1" outlineLevel="2" x14ac:dyDescent="0.25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/>
    </row>
    <row r="6070" spans="1:6" ht="18.75" hidden="1" customHeight="1" outlineLevel="2" x14ac:dyDescent="0.25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/>
    </row>
    <row r="6071" spans="1:6" ht="18.75" hidden="1" customHeight="1" outlineLevel="2" x14ac:dyDescent="0.25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/>
    </row>
    <row r="6072" spans="1:6" ht="18.75" hidden="1" customHeight="1" outlineLevel="2" x14ac:dyDescent="0.25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/>
    </row>
    <row r="6073" spans="1:6" ht="18.75" hidden="1" customHeight="1" outlineLevel="2" x14ac:dyDescent="0.25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/>
    </row>
    <row r="6074" spans="1:6" ht="18.75" hidden="1" customHeight="1" outlineLevel="2" x14ac:dyDescent="0.25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/>
    </row>
    <row r="6075" spans="1:6" ht="18.75" hidden="1" customHeight="1" outlineLevel="2" x14ac:dyDescent="0.25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/>
    </row>
    <row r="6076" spans="1:6" ht="18.75" hidden="1" customHeight="1" outlineLevel="2" x14ac:dyDescent="0.25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/>
    </row>
    <row r="6077" spans="1:6" ht="18.75" hidden="1" customHeight="1" outlineLevel="2" x14ac:dyDescent="0.25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/>
    </row>
    <row r="6078" spans="1:6" ht="18.75" hidden="1" customHeight="1" outlineLevel="2" x14ac:dyDescent="0.25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/>
    </row>
    <row r="6079" spans="1:6" ht="18.75" hidden="1" customHeight="1" outlineLevel="2" x14ac:dyDescent="0.25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/>
    </row>
    <row r="6080" spans="1:6" ht="18.75" hidden="1" customHeight="1" outlineLevel="2" x14ac:dyDescent="0.25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/>
    </row>
    <row r="6081" spans="1:7" ht="18.75" hidden="1" customHeight="1" outlineLevel="2" x14ac:dyDescent="0.25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/>
    </row>
    <row r="6082" spans="1:7" ht="18.75" hidden="1" customHeight="1" outlineLevel="2" x14ac:dyDescent="0.25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/>
    </row>
    <row r="6083" spans="1:7" ht="18.75" hidden="1" customHeight="1" outlineLevel="2" x14ac:dyDescent="0.25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/>
    </row>
    <row r="6084" spans="1:7" ht="18.75" hidden="1" customHeight="1" outlineLevel="2" x14ac:dyDescent="0.25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/>
    </row>
    <row r="6085" spans="1:7" ht="18.75" hidden="1" customHeight="1" outlineLevel="2" x14ac:dyDescent="0.25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/>
    </row>
    <row r="6086" spans="1:7" ht="18.75" hidden="1" customHeight="1" outlineLevel="2" x14ac:dyDescent="0.25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/>
    </row>
    <row r="6087" spans="1:7" ht="18.75" hidden="1" customHeight="1" outlineLevel="2" x14ac:dyDescent="0.25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/>
    </row>
    <row r="6088" spans="1:7" ht="18.75" hidden="1" customHeight="1" outlineLevel="2" x14ac:dyDescent="0.25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/>
    </row>
    <row r="6089" spans="1:7" ht="18.75" hidden="1" customHeight="1" outlineLevel="2" x14ac:dyDescent="0.25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/>
    </row>
    <row r="6090" spans="1:7" ht="18.75" customHeight="1" outlineLevel="2" x14ac:dyDescent="0.25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1500</v>
      </c>
      <c r="G6090" s="64">
        <v>3</v>
      </c>
    </row>
    <row r="6091" spans="1:7" ht="18.75" hidden="1" customHeight="1" outlineLevel="2" x14ac:dyDescent="0.25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/>
    </row>
    <row r="6092" spans="1:7" ht="18.75" hidden="1" customHeight="1" outlineLevel="2" x14ac:dyDescent="0.25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/>
    </row>
    <row r="6093" spans="1:7" ht="18.75" customHeight="1" outlineLevel="1" x14ac:dyDescent="0.25">
      <c r="A6093" s="1"/>
      <c r="B6093" s="8" t="s">
        <v>12082</v>
      </c>
      <c r="C6093" s="6"/>
      <c r="D6093" s="6"/>
      <c r="E6093" s="7"/>
      <c r="F6093" s="69">
        <v>1500</v>
      </c>
      <c r="G6093" s="68">
        <v>3</v>
      </c>
    </row>
    <row r="6094" spans="1:7" ht="18.75" hidden="1" customHeight="1" outlineLevel="2" x14ac:dyDescent="0.25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/>
    </row>
    <row r="6095" spans="1:7" ht="18.75" hidden="1" customHeight="1" outlineLevel="2" x14ac:dyDescent="0.25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/>
    </row>
    <row r="6096" spans="1:7" ht="18.75" hidden="1" customHeight="1" outlineLevel="2" x14ac:dyDescent="0.25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/>
    </row>
    <row r="6097" spans="1:7" ht="18.75" hidden="1" customHeight="1" outlineLevel="2" x14ac:dyDescent="0.25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/>
    </row>
    <row r="6098" spans="1:7" ht="18.75" hidden="1" customHeight="1" outlineLevel="2" x14ac:dyDescent="0.25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/>
    </row>
    <row r="6099" spans="1:7" ht="18.75" hidden="1" customHeight="1" outlineLevel="2" x14ac:dyDescent="0.25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/>
    </row>
    <row r="6100" spans="1:7" ht="18.75" hidden="1" customHeight="1" outlineLevel="2" x14ac:dyDescent="0.25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/>
    </row>
    <row r="6101" spans="1:7" ht="18.75" customHeight="1" outlineLevel="2" x14ac:dyDescent="0.25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17000</v>
      </c>
      <c r="G6101" s="64">
        <v>34</v>
      </c>
    </row>
    <row r="6102" spans="1:7" ht="18.75" hidden="1" customHeight="1" outlineLevel="2" x14ac:dyDescent="0.25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/>
    </row>
    <row r="6103" spans="1:7" ht="18.75" hidden="1" customHeight="1" outlineLevel="2" x14ac:dyDescent="0.25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/>
    </row>
    <row r="6104" spans="1:7" ht="18.75" hidden="1" customHeight="1" outlineLevel="2" x14ac:dyDescent="0.25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/>
    </row>
    <row r="6105" spans="1:7" ht="18.75" hidden="1" customHeight="1" outlineLevel="2" x14ac:dyDescent="0.25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/>
    </row>
    <row r="6106" spans="1:7" ht="18.75" hidden="1" customHeight="1" outlineLevel="2" x14ac:dyDescent="0.25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/>
    </row>
    <row r="6107" spans="1:7" ht="18.75" hidden="1" customHeight="1" outlineLevel="2" x14ac:dyDescent="0.25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/>
    </row>
    <row r="6108" spans="1:7" ht="18.75" hidden="1" customHeight="1" outlineLevel="2" x14ac:dyDescent="0.25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/>
    </row>
    <row r="6109" spans="1:7" ht="18.75" hidden="1" customHeight="1" outlineLevel="2" x14ac:dyDescent="0.25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/>
    </row>
    <row r="6110" spans="1:7" ht="18.75" hidden="1" customHeight="1" outlineLevel="2" x14ac:dyDescent="0.25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/>
    </row>
    <row r="6111" spans="1:7" ht="18.75" hidden="1" customHeight="1" outlineLevel="2" x14ac:dyDescent="0.25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/>
    </row>
    <row r="6112" spans="1:7" ht="18.75" hidden="1" customHeight="1" outlineLevel="2" x14ac:dyDescent="0.25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/>
    </row>
    <row r="6113" spans="1:7" ht="18.75" hidden="1" customHeight="1" outlineLevel="2" x14ac:dyDescent="0.25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/>
    </row>
    <row r="6114" spans="1:7" ht="18.75" hidden="1" customHeight="1" outlineLevel="2" x14ac:dyDescent="0.25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/>
    </row>
    <row r="6115" spans="1:7" ht="18.75" hidden="1" customHeight="1" outlineLevel="2" x14ac:dyDescent="0.25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/>
    </row>
    <row r="6116" spans="1:7" ht="18.75" hidden="1" customHeight="1" outlineLevel="2" x14ac:dyDescent="0.25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/>
    </row>
    <row r="6117" spans="1:7" ht="18.75" hidden="1" customHeight="1" outlineLevel="2" x14ac:dyDescent="0.25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/>
    </row>
    <row r="6118" spans="1:7" ht="18.75" hidden="1" customHeight="1" outlineLevel="2" x14ac:dyDescent="0.25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/>
    </row>
    <row r="6119" spans="1:7" ht="18.75" hidden="1" customHeight="1" outlineLevel="2" x14ac:dyDescent="0.25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/>
    </row>
    <row r="6120" spans="1:7" ht="18.75" customHeight="1" outlineLevel="2" x14ac:dyDescent="0.25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2000</v>
      </c>
      <c r="G6120" s="64">
        <v>4</v>
      </c>
    </row>
    <row r="6121" spans="1:7" ht="18.75" hidden="1" customHeight="1" outlineLevel="2" x14ac:dyDescent="0.25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/>
    </row>
    <row r="6122" spans="1:7" ht="18.75" hidden="1" customHeight="1" outlineLevel="2" x14ac:dyDescent="0.25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/>
    </row>
    <row r="6123" spans="1:7" ht="18.75" hidden="1" customHeight="1" outlineLevel="2" x14ac:dyDescent="0.25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/>
    </row>
    <row r="6124" spans="1:7" ht="18.75" hidden="1" customHeight="1" outlineLevel="2" x14ac:dyDescent="0.25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/>
    </row>
    <row r="6125" spans="1:7" ht="18.75" hidden="1" customHeight="1" outlineLevel="2" x14ac:dyDescent="0.25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/>
    </row>
    <row r="6126" spans="1:7" ht="18.75" hidden="1" customHeight="1" outlineLevel="2" x14ac:dyDescent="0.25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/>
    </row>
    <row r="6127" spans="1:7" ht="18.75" hidden="1" customHeight="1" outlineLevel="2" x14ac:dyDescent="0.25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/>
    </row>
    <row r="6128" spans="1:7" ht="18.75" hidden="1" customHeight="1" outlineLevel="2" x14ac:dyDescent="0.25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/>
    </row>
    <row r="6129" spans="1:6" ht="18.75" hidden="1" customHeight="1" outlineLevel="2" x14ac:dyDescent="0.25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/>
    </row>
    <row r="6130" spans="1:6" ht="18.75" hidden="1" customHeight="1" outlineLevel="2" x14ac:dyDescent="0.25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/>
    </row>
    <row r="6131" spans="1:6" ht="18.75" hidden="1" customHeight="1" outlineLevel="2" x14ac:dyDescent="0.25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/>
    </row>
    <row r="6132" spans="1:6" ht="18.75" hidden="1" customHeight="1" outlineLevel="2" x14ac:dyDescent="0.25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/>
    </row>
    <row r="6133" spans="1:6" ht="18.75" hidden="1" customHeight="1" outlineLevel="2" x14ac:dyDescent="0.25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/>
    </row>
    <row r="6134" spans="1:6" ht="21" hidden="1" customHeight="1" outlineLevel="2" x14ac:dyDescent="0.25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/>
    </row>
    <row r="6135" spans="1:6" ht="21" hidden="1" customHeight="1" outlineLevel="2" x14ac:dyDescent="0.25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/>
    </row>
    <row r="6136" spans="1:6" ht="21" hidden="1" customHeight="1" outlineLevel="2" x14ac:dyDescent="0.25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/>
    </row>
    <row r="6137" spans="1:6" ht="21" hidden="1" customHeight="1" outlineLevel="2" x14ac:dyDescent="0.25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/>
    </row>
    <row r="6138" spans="1:6" ht="21" hidden="1" customHeight="1" outlineLevel="2" x14ac:dyDescent="0.25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/>
    </row>
    <row r="6139" spans="1:6" ht="21" hidden="1" customHeight="1" outlineLevel="2" x14ac:dyDescent="0.25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/>
    </row>
    <row r="6140" spans="1:6" ht="21" hidden="1" customHeight="1" outlineLevel="2" x14ac:dyDescent="0.25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/>
    </row>
    <row r="6141" spans="1:6" ht="21" hidden="1" customHeight="1" outlineLevel="2" x14ac:dyDescent="0.25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/>
    </row>
    <row r="6142" spans="1:6" ht="21" hidden="1" customHeight="1" outlineLevel="2" x14ac:dyDescent="0.25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/>
    </row>
    <row r="6143" spans="1:6" ht="21" hidden="1" customHeight="1" outlineLevel="2" x14ac:dyDescent="0.25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/>
    </row>
    <row r="6144" spans="1:6" ht="21" hidden="1" customHeight="1" outlineLevel="2" x14ac:dyDescent="0.25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/>
    </row>
    <row r="6145" spans="1:7" ht="21" hidden="1" customHeight="1" outlineLevel="2" x14ac:dyDescent="0.25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/>
    </row>
    <row r="6146" spans="1:7" ht="21" hidden="1" customHeight="1" outlineLevel="2" x14ac:dyDescent="0.25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/>
    </row>
    <row r="6147" spans="1:7" ht="21" hidden="1" customHeight="1" outlineLevel="2" x14ac:dyDescent="0.25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/>
    </row>
    <row r="6148" spans="1:7" ht="21" hidden="1" customHeight="1" outlineLevel="2" x14ac:dyDescent="0.25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/>
    </row>
    <row r="6149" spans="1:7" ht="21" hidden="1" customHeight="1" outlineLevel="2" x14ac:dyDescent="0.25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/>
    </row>
    <row r="6150" spans="1:7" ht="21" hidden="1" customHeight="1" outlineLevel="2" x14ac:dyDescent="0.25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/>
    </row>
    <row r="6151" spans="1:7" ht="21" hidden="1" customHeight="1" outlineLevel="2" x14ac:dyDescent="0.25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/>
    </row>
    <row r="6152" spans="1:7" ht="21" hidden="1" customHeight="1" outlineLevel="2" x14ac:dyDescent="0.25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/>
    </row>
    <row r="6153" spans="1:7" ht="21" hidden="1" customHeight="1" outlineLevel="2" x14ac:dyDescent="0.25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/>
    </row>
    <row r="6154" spans="1:7" ht="21" hidden="1" customHeight="1" outlineLevel="2" x14ac:dyDescent="0.25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/>
    </row>
    <row r="6155" spans="1:7" ht="21" hidden="1" customHeight="1" outlineLevel="2" x14ac:dyDescent="0.25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/>
    </row>
    <row r="6156" spans="1:7" ht="21" customHeight="1" outlineLevel="1" x14ac:dyDescent="0.25">
      <c r="A6156" s="1"/>
      <c r="B6156" s="8" t="s">
        <v>12200</v>
      </c>
      <c r="C6156" s="6"/>
      <c r="D6156" s="6"/>
      <c r="E6156" s="7"/>
      <c r="F6156" s="69">
        <v>19000</v>
      </c>
      <c r="G6156" s="68">
        <v>38</v>
      </c>
    </row>
    <row r="6157" spans="1:7" ht="18.75" hidden="1" customHeight="1" outlineLevel="2" x14ac:dyDescent="0.25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/>
    </row>
    <row r="6158" spans="1:7" ht="18.75" hidden="1" customHeight="1" outlineLevel="2" x14ac:dyDescent="0.25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/>
    </row>
    <row r="6159" spans="1:7" ht="18.75" hidden="1" customHeight="1" outlineLevel="2" x14ac:dyDescent="0.25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/>
    </row>
    <row r="6160" spans="1:7" ht="18.75" hidden="1" customHeight="1" outlineLevel="2" x14ac:dyDescent="0.25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/>
    </row>
    <row r="6161" spans="1:7" ht="18.75" hidden="1" customHeight="1" outlineLevel="2" x14ac:dyDescent="0.25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/>
    </row>
    <row r="6162" spans="1:7" ht="18.75" hidden="1" customHeight="1" outlineLevel="2" x14ac:dyDescent="0.25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/>
    </row>
    <row r="6163" spans="1:7" ht="18.75" hidden="1" customHeight="1" outlineLevel="2" x14ac:dyDescent="0.25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/>
    </row>
    <row r="6164" spans="1:7" ht="18.75" hidden="1" customHeight="1" outlineLevel="2" x14ac:dyDescent="0.25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/>
    </row>
    <row r="6165" spans="1:7" ht="18.75" customHeight="1" outlineLevel="2" x14ac:dyDescent="0.25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6000</v>
      </c>
      <c r="G6165" s="64">
        <v>12</v>
      </c>
    </row>
    <row r="6166" spans="1:7" ht="18.75" hidden="1" customHeight="1" outlineLevel="2" x14ac:dyDescent="0.25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</row>
    <row r="6167" spans="1:7" ht="18.75" hidden="1" customHeight="1" outlineLevel="2" x14ac:dyDescent="0.25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/>
    </row>
    <row r="6168" spans="1:7" ht="18.75" hidden="1" customHeight="1" outlineLevel="2" x14ac:dyDescent="0.25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/>
    </row>
    <row r="6169" spans="1:7" ht="18.75" customHeight="1" outlineLevel="2" x14ac:dyDescent="0.25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6000</v>
      </c>
      <c r="G6169" s="64">
        <v>12</v>
      </c>
    </row>
    <row r="6170" spans="1:7" ht="18.75" hidden="1" customHeight="1" outlineLevel="2" x14ac:dyDescent="0.25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/>
    </row>
    <row r="6171" spans="1:7" ht="18.75" hidden="1" customHeight="1" outlineLevel="2" x14ac:dyDescent="0.25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/>
    </row>
    <row r="6172" spans="1:7" ht="18.75" hidden="1" customHeight="1" outlineLevel="2" x14ac:dyDescent="0.25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</row>
    <row r="6173" spans="1:7" ht="18.75" hidden="1" customHeight="1" outlineLevel="2" x14ac:dyDescent="0.25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</row>
    <row r="6174" spans="1:7" ht="18.75" hidden="1" customHeight="1" outlineLevel="2" x14ac:dyDescent="0.25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/>
    </row>
    <row r="6175" spans="1:7" ht="18.75" hidden="1" customHeight="1" outlineLevel="2" x14ac:dyDescent="0.25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</row>
    <row r="6176" spans="1:7" ht="18.75" hidden="1" customHeight="1" outlineLevel="2" x14ac:dyDescent="0.25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</row>
    <row r="6177" spans="1:6" ht="18.75" hidden="1" customHeight="1" outlineLevel="2" x14ac:dyDescent="0.25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/>
    </row>
    <row r="6178" spans="1:6" ht="18.75" hidden="1" customHeight="1" outlineLevel="2" x14ac:dyDescent="0.25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/>
    </row>
    <row r="6179" spans="1:6" ht="18.75" hidden="1" customHeight="1" outlineLevel="2" x14ac:dyDescent="0.25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</row>
    <row r="6180" spans="1:6" ht="18.75" hidden="1" customHeight="1" outlineLevel="2" x14ac:dyDescent="0.25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</row>
    <row r="6181" spans="1:6" ht="18.75" hidden="1" customHeight="1" outlineLevel="2" x14ac:dyDescent="0.25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/>
    </row>
    <row r="6182" spans="1:6" ht="18.75" hidden="1" customHeight="1" outlineLevel="2" x14ac:dyDescent="0.25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/>
    </row>
    <row r="6183" spans="1:6" ht="18.75" hidden="1" customHeight="1" outlineLevel="2" x14ac:dyDescent="0.25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/>
    </row>
    <row r="6184" spans="1:6" ht="18.75" hidden="1" customHeight="1" outlineLevel="2" x14ac:dyDescent="0.25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/>
    </row>
    <row r="6185" spans="1:6" ht="18.75" hidden="1" customHeight="1" outlineLevel="2" x14ac:dyDescent="0.25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</row>
    <row r="6186" spans="1:6" ht="18.75" hidden="1" customHeight="1" outlineLevel="2" x14ac:dyDescent="0.25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</row>
    <row r="6187" spans="1:6" ht="18.75" hidden="1" customHeight="1" outlineLevel="2" x14ac:dyDescent="0.25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/>
    </row>
    <row r="6188" spans="1:6" ht="18.75" hidden="1" customHeight="1" outlineLevel="2" x14ac:dyDescent="0.25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/>
    </row>
    <row r="6189" spans="1:6" ht="18.75" hidden="1" customHeight="1" outlineLevel="2" x14ac:dyDescent="0.25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</row>
    <row r="6190" spans="1:6" ht="18.75" hidden="1" customHeight="1" outlineLevel="2" x14ac:dyDescent="0.25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</row>
    <row r="6191" spans="1:6" ht="18.75" hidden="1" customHeight="1" outlineLevel="2" x14ac:dyDescent="0.25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/>
    </row>
    <row r="6192" spans="1:6" ht="18.75" hidden="1" customHeight="1" outlineLevel="2" x14ac:dyDescent="0.25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/>
    </row>
    <row r="6193" spans="1:7" ht="18.75" hidden="1" customHeight="1" outlineLevel="2" x14ac:dyDescent="0.25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/>
    </row>
    <row r="6194" spans="1:7" ht="18.75" hidden="1" customHeight="1" outlineLevel="2" x14ac:dyDescent="0.25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/>
    </row>
    <row r="6195" spans="1:7" ht="18.75" customHeight="1" outlineLevel="2" x14ac:dyDescent="0.25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3000</v>
      </c>
      <c r="G6195" s="64">
        <v>6</v>
      </c>
    </row>
    <row r="6196" spans="1:7" ht="18.75" hidden="1" customHeight="1" outlineLevel="2" x14ac:dyDescent="0.25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/>
    </row>
    <row r="6197" spans="1:7" ht="18.75" hidden="1" customHeight="1" outlineLevel="2" x14ac:dyDescent="0.25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/>
    </row>
    <row r="6198" spans="1:7" ht="18.75" hidden="1" customHeight="1" outlineLevel="2" x14ac:dyDescent="0.25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/>
    </row>
    <row r="6199" spans="1:7" ht="18.75" hidden="1" customHeight="1" outlineLevel="2" x14ac:dyDescent="0.25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</row>
    <row r="6200" spans="1:7" ht="18.75" hidden="1" customHeight="1" outlineLevel="2" x14ac:dyDescent="0.25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/>
    </row>
    <row r="6201" spans="1:7" ht="18.75" hidden="1" customHeight="1" outlineLevel="2" x14ac:dyDescent="0.25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/>
    </row>
    <row r="6202" spans="1:7" ht="18.75" hidden="1" customHeight="1" outlineLevel="2" x14ac:dyDescent="0.25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/>
    </row>
    <row r="6203" spans="1:7" ht="18.75" hidden="1" customHeight="1" outlineLevel="2" x14ac:dyDescent="0.25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/>
    </row>
    <row r="6204" spans="1:7" ht="18.75" hidden="1" customHeight="1" outlineLevel="2" x14ac:dyDescent="0.25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/>
    </row>
    <row r="6205" spans="1:7" ht="18.75" hidden="1" customHeight="1" outlineLevel="2" x14ac:dyDescent="0.25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/>
    </row>
    <row r="6206" spans="1:7" ht="18.75" hidden="1" customHeight="1" outlineLevel="2" x14ac:dyDescent="0.25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/>
    </row>
    <row r="6207" spans="1:7" ht="18.75" hidden="1" customHeight="1" outlineLevel="2" x14ac:dyDescent="0.25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/>
    </row>
    <row r="6208" spans="1:7" ht="18.75" hidden="1" customHeight="1" outlineLevel="2" x14ac:dyDescent="0.25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/>
    </row>
    <row r="6209" spans="1:6" ht="18.75" hidden="1" customHeight="1" outlineLevel="2" x14ac:dyDescent="0.25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/>
    </row>
    <row r="6210" spans="1:6" ht="18.75" hidden="1" customHeight="1" outlineLevel="2" x14ac:dyDescent="0.25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</row>
    <row r="6211" spans="1:6" ht="18.75" hidden="1" customHeight="1" outlineLevel="2" x14ac:dyDescent="0.25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/>
    </row>
    <row r="6212" spans="1:6" ht="18.75" hidden="1" customHeight="1" outlineLevel="2" x14ac:dyDescent="0.25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/>
    </row>
    <row r="6213" spans="1:6" ht="18.75" hidden="1" customHeight="1" outlineLevel="2" x14ac:dyDescent="0.25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</row>
    <row r="6214" spans="1:6" ht="18.75" hidden="1" customHeight="1" outlineLevel="2" x14ac:dyDescent="0.25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/>
    </row>
    <row r="6215" spans="1:6" ht="18.75" hidden="1" customHeight="1" outlineLevel="2" x14ac:dyDescent="0.25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/>
    </row>
    <row r="6216" spans="1:6" ht="18.75" hidden="1" customHeight="1" outlineLevel="2" x14ac:dyDescent="0.25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/>
    </row>
    <row r="6217" spans="1:6" ht="18.75" hidden="1" customHeight="1" outlineLevel="2" x14ac:dyDescent="0.25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/>
    </row>
    <row r="6218" spans="1:6" ht="18.75" hidden="1" customHeight="1" outlineLevel="2" x14ac:dyDescent="0.25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</row>
    <row r="6219" spans="1:6" ht="18.75" hidden="1" customHeight="1" outlineLevel="2" x14ac:dyDescent="0.25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/>
    </row>
    <row r="6220" spans="1:6" ht="18.75" hidden="1" customHeight="1" outlineLevel="2" x14ac:dyDescent="0.25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/>
    </row>
    <row r="6221" spans="1:6" ht="18.75" hidden="1" customHeight="1" outlineLevel="2" x14ac:dyDescent="0.25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</row>
    <row r="6222" spans="1:6" ht="18.75" hidden="1" customHeight="1" outlineLevel="2" x14ac:dyDescent="0.25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/>
    </row>
    <row r="6223" spans="1:6" ht="18.75" hidden="1" customHeight="1" outlineLevel="2" x14ac:dyDescent="0.25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/>
    </row>
    <row r="6224" spans="1:6" ht="18.75" hidden="1" customHeight="1" outlineLevel="2" x14ac:dyDescent="0.25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</row>
    <row r="6225" spans="1:7" ht="18.75" hidden="1" customHeight="1" outlineLevel="2" x14ac:dyDescent="0.25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/>
    </row>
    <row r="6226" spans="1:7" ht="18.75" hidden="1" customHeight="1" outlineLevel="2" x14ac:dyDescent="0.25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/>
    </row>
    <row r="6227" spans="1:7" ht="18.75" hidden="1" customHeight="1" outlineLevel="2" x14ac:dyDescent="0.25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/>
    </row>
    <row r="6228" spans="1:7" ht="18.75" hidden="1" customHeight="1" outlineLevel="2" x14ac:dyDescent="0.25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/>
    </row>
    <row r="6229" spans="1:7" ht="18.75" customHeight="1" outlineLevel="2" x14ac:dyDescent="0.25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2000</v>
      </c>
      <c r="G6229" s="64">
        <v>4</v>
      </c>
    </row>
    <row r="6230" spans="1:7" ht="18.75" hidden="1" customHeight="1" outlineLevel="2" x14ac:dyDescent="0.25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/>
    </row>
    <row r="6231" spans="1:7" ht="18.75" hidden="1" customHeight="1" outlineLevel="2" x14ac:dyDescent="0.25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/>
    </row>
    <row r="6232" spans="1:7" ht="18.75" hidden="1" customHeight="1" outlineLevel="2" x14ac:dyDescent="0.25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/>
    </row>
    <row r="6233" spans="1:7" ht="18.75" hidden="1" customHeight="1" outlineLevel="2" x14ac:dyDescent="0.25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/>
    </row>
    <row r="6234" spans="1:7" ht="18.75" hidden="1" customHeight="1" outlineLevel="2" x14ac:dyDescent="0.25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/>
    </row>
    <row r="6235" spans="1:7" ht="18.75" hidden="1" customHeight="1" outlineLevel="2" x14ac:dyDescent="0.25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/>
    </row>
    <row r="6236" spans="1:7" ht="18.75" hidden="1" customHeight="1" outlineLevel="2" x14ac:dyDescent="0.25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/>
    </row>
    <row r="6237" spans="1:7" ht="18.75" hidden="1" customHeight="1" outlineLevel="2" x14ac:dyDescent="0.25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/>
    </row>
    <row r="6238" spans="1:7" ht="18.75" hidden="1" customHeight="1" outlineLevel="2" x14ac:dyDescent="0.25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/>
    </row>
    <row r="6239" spans="1:7" ht="18.75" hidden="1" customHeight="1" outlineLevel="2" x14ac:dyDescent="0.25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</row>
    <row r="6240" spans="1:7" ht="18.75" hidden="1" customHeight="1" outlineLevel="2" x14ac:dyDescent="0.25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/>
    </row>
    <row r="6241" spans="1:7" ht="18.75" hidden="1" customHeight="1" outlineLevel="2" x14ac:dyDescent="0.25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/>
    </row>
    <row r="6242" spans="1:7" ht="18.75" hidden="1" customHeight="1" outlineLevel="2" x14ac:dyDescent="0.25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/>
    </row>
    <row r="6243" spans="1:7" ht="18.75" hidden="1" customHeight="1" outlineLevel="2" x14ac:dyDescent="0.25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</row>
    <row r="6244" spans="1:7" ht="18.75" hidden="1" customHeight="1" outlineLevel="2" x14ac:dyDescent="0.25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</row>
    <row r="6245" spans="1:7" ht="18.75" customHeight="1" outlineLevel="2" x14ac:dyDescent="0.25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1500</v>
      </c>
      <c r="G6245" s="64">
        <v>3</v>
      </c>
    </row>
    <row r="6246" spans="1:7" ht="18.75" hidden="1" customHeight="1" outlineLevel="2" x14ac:dyDescent="0.25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</row>
    <row r="6247" spans="1:7" ht="18.75" hidden="1" customHeight="1" outlineLevel="2" x14ac:dyDescent="0.25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/>
    </row>
    <row r="6248" spans="1:7" ht="18.75" hidden="1" customHeight="1" outlineLevel="2" x14ac:dyDescent="0.25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/>
    </row>
    <row r="6249" spans="1:7" ht="18.75" hidden="1" customHeight="1" outlineLevel="2" x14ac:dyDescent="0.25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/>
    </row>
    <row r="6250" spans="1:7" ht="18.75" hidden="1" customHeight="1" outlineLevel="2" x14ac:dyDescent="0.25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/>
    </row>
    <row r="6251" spans="1:7" ht="18.75" hidden="1" customHeight="1" outlineLevel="2" x14ac:dyDescent="0.25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/>
    </row>
    <row r="6252" spans="1:7" ht="18.75" hidden="1" customHeight="1" outlineLevel="2" x14ac:dyDescent="0.25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</row>
    <row r="6253" spans="1:7" ht="18.75" hidden="1" customHeight="1" outlineLevel="2" x14ac:dyDescent="0.25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/>
    </row>
    <row r="6254" spans="1:7" ht="18.75" hidden="1" customHeight="1" outlineLevel="2" x14ac:dyDescent="0.25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</row>
    <row r="6255" spans="1:7" ht="18.75" hidden="1" customHeight="1" outlineLevel="2" x14ac:dyDescent="0.25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/>
    </row>
    <row r="6256" spans="1:7" ht="18.75" hidden="1" customHeight="1" outlineLevel="2" x14ac:dyDescent="0.25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/>
    </row>
    <row r="6257" spans="1:7" ht="18.75" hidden="1" customHeight="1" outlineLevel="2" x14ac:dyDescent="0.25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/>
    </row>
    <row r="6258" spans="1:7" ht="18.75" hidden="1" customHeight="1" outlineLevel="2" x14ac:dyDescent="0.25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/>
    </row>
    <row r="6259" spans="1:7" ht="18.75" hidden="1" customHeight="1" outlineLevel="2" x14ac:dyDescent="0.25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/>
    </row>
    <row r="6260" spans="1:7" ht="18.75" hidden="1" customHeight="1" outlineLevel="2" x14ac:dyDescent="0.25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/>
    </row>
    <row r="6261" spans="1:7" ht="18.75" customHeight="1" outlineLevel="1" x14ac:dyDescent="0.25">
      <c r="A6261" s="1"/>
      <c r="B6261" s="8" t="s">
        <v>12390</v>
      </c>
      <c r="C6261" s="6"/>
      <c r="D6261" s="6"/>
      <c r="E6261" s="7"/>
      <c r="F6261" s="69">
        <v>18500</v>
      </c>
      <c r="G6261" s="68">
        <v>37</v>
      </c>
    </row>
    <row r="6262" spans="1:7" ht="17.25" hidden="1" customHeight="1" outlineLevel="2" x14ac:dyDescent="0.25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/>
    </row>
    <row r="6263" spans="1:7" ht="17.25" hidden="1" customHeight="1" outlineLevel="2" x14ac:dyDescent="0.25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/>
    </row>
    <row r="6264" spans="1:7" ht="17.25" hidden="1" customHeight="1" outlineLevel="2" x14ac:dyDescent="0.25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/>
    </row>
    <row r="6265" spans="1:7" ht="17.25" hidden="1" customHeight="1" outlineLevel="2" x14ac:dyDescent="0.25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/>
    </row>
    <row r="6266" spans="1:7" ht="17.25" hidden="1" customHeight="1" outlineLevel="2" x14ac:dyDescent="0.25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/>
    </row>
    <row r="6267" spans="1:7" ht="17.25" hidden="1" customHeight="1" outlineLevel="2" x14ac:dyDescent="0.25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/>
    </row>
    <row r="6268" spans="1:7" ht="17.25" hidden="1" customHeight="1" outlineLevel="2" x14ac:dyDescent="0.25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/>
    </row>
    <row r="6269" spans="1:7" ht="17.25" hidden="1" customHeight="1" outlineLevel="2" x14ac:dyDescent="0.25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/>
    </row>
    <row r="6270" spans="1:7" ht="17.25" hidden="1" customHeight="1" outlineLevel="2" x14ac:dyDescent="0.25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/>
    </row>
    <row r="6271" spans="1:7" ht="17.25" hidden="1" customHeight="1" outlineLevel="2" x14ac:dyDescent="0.25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</row>
    <row r="6272" spans="1:7" ht="17.25" hidden="1" customHeight="1" outlineLevel="2" x14ac:dyDescent="0.25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/>
    </row>
    <row r="6273" spans="1:6" ht="17.25" hidden="1" customHeight="1" outlineLevel="2" x14ac:dyDescent="0.25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/>
    </row>
    <row r="6274" spans="1:6" ht="17.25" hidden="1" customHeight="1" outlineLevel="2" x14ac:dyDescent="0.25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/>
    </row>
    <row r="6275" spans="1:6" ht="17.25" hidden="1" customHeight="1" outlineLevel="2" x14ac:dyDescent="0.25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/>
    </row>
    <row r="6276" spans="1:6" ht="17.25" hidden="1" customHeight="1" outlineLevel="2" x14ac:dyDescent="0.25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/>
    </row>
    <row r="6277" spans="1:6" ht="17.25" hidden="1" customHeight="1" outlineLevel="2" x14ac:dyDescent="0.25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/>
    </row>
    <row r="6278" spans="1:6" ht="17.25" hidden="1" customHeight="1" outlineLevel="2" x14ac:dyDescent="0.25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/>
    </row>
    <row r="6279" spans="1:6" ht="17.25" hidden="1" customHeight="1" outlineLevel="2" x14ac:dyDescent="0.25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/>
    </row>
    <row r="6280" spans="1:6" ht="17.25" hidden="1" customHeight="1" outlineLevel="2" x14ac:dyDescent="0.25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/>
    </row>
    <row r="6281" spans="1:6" ht="17.25" hidden="1" customHeight="1" outlineLevel="2" x14ac:dyDescent="0.25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/>
    </row>
    <row r="6282" spans="1:6" ht="17.25" hidden="1" customHeight="1" outlineLevel="2" x14ac:dyDescent="0.25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/>
    </row>
    <row r="6283" spans="1:6" ht="17.25" hidden="1" customHeight="1" outlineLevel="2" x14ac:dyDescent="0.25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</row>
    <row r="6284" spans="1:6" ht="17.25" hidden="1" customHeight="1" outlineLevel="2" x14ac:dyDescent="0.25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/>
    </row>
    <row r="6285" spans="1:6" ht="17.25" hidden="1" customHeight="1" outlineLevel="2" x14ac:dyDescent="0.25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/>
    </row>
    <row r="6286" spans="1:6" ht="17.25" hidden="1" customHeight="1" outlineLevel="2" x14ac:dyDescent="0.25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/>
    </row>
    <row r="6287" spans="1:6" ht="17.25" hidden="1" customHeight="1" outlineLevel="2" x14ac:dyDescent="0.25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/>
    </row>
    <row r="6288" spans="1:6" ht="17.25" hidden="1" customHeight="1" outlineLevel="2" x14ac:dyDescent="0.25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/>
    </row>
    <row r="6289" spans="1:6" ht="17.25" hidden="1" customHeight="1" outlineLevel="2" x14ac:dyDescent="0.25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/>
    </row>
    <row r="6290" spans="1:6" ht="17.25" hidden="1" customHeight="1" outlineLevel="2" x14ac:dyDescent="0.25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/>
    </row>
    <row r="6291" spans="1:6" ht="17.25" hidden="1" customHeight="1" outlineLevel="2" x14ac:dyDescent="0.25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/>
    </row>
    <row r="6292" spans="1:6" ht="17.25" hidden="1" customHeight="1" outlineLevel="2" x14ac:dyDescent="0.25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/>
    </row>
    <row r="6293" spans="1:6" ht="17.25" hidden="1" customHeight="1" outlineLevel="2" x14ac:dyDescent="0.25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/>
    </row>
    <row r="6294" spans="1:6" ht="17.25" hidden="1" customHeight="1" outlineLevel="2" x14ac:dyDescent="0.25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/>
    </row>
    <row r="6295" spans="1:6" ht="17.25" hidden="1" customHeight="1" outlineLevel="2" x14ac:dyDescent="0.25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/>
    </row>
    <row r="6296" spans="1:6" ht="17.25" hidden="1" customHeight="1" outlineLevel="2" x14ac:dyDescent="0.25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</row>
    <row r="6297" spans="1:6" ht="17.25" hidden="1" customHeight="1" outlineLevel="2" x14ac:dyDescent="0.25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/>
    </row>
    <row r="6298" spans="1:6" ht="17.25" hidden="1" customHeight="1" outlineLevel="2" x14ac:dyDescent="0.25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</row>
    <row r="6299" spans="1:6" ht="17.25" hidden="1" customHeight="1" outlineLevel="2" x14ac:dyDescent="0.25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/>
    </row>
    <row r="6300" spans="1:6" ht="17.25" hidden="1" customHeight="1" outlineLevel="2" x14ac:dyDescent="0.25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/>
    </row>
    <row r="6301" spans="1:6" ht="17.25" hidden="1" customHeight="1" outlineLevel="1" collapsed="1" x14ac:dyDescent="0.25">
      <c r="A6301" s="1"/>
      <c r="B6301" s="8" t="s">
        <v>12463</v>
      </c>
      <c r="C6301" s="6"/>
      <c r="D6301" s="6"/>
      <c r="E6301" s="7"/>
      <c r="F6301" s="69">
        <v>0</v>
      </c>
    </row>
    <row r="6302" spans="1:6" ht="18.600000000000001" hidden="1" customHeight="1" outlineLevel="2" x14ac:dyDescent="0.25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/>
    </row>
    <row r="6303" spans="1:6" ht="18.600000000000001" hidden="1" customHeight="1" outlineLevel="2" x14ac:dyDescent="0.25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/>
    </row>
    <row r="6304" spans="1:6" ht="18.600000000000001" hidden="1" customHeight="1" outlineLevel="2" x14ac:dyDescent="0.25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/>
    </row>
    <row r="6305" spans="1:7" ht="18.600000000000001" hidden="1" customHeight="1" outlineLevel="2" x14ac:dyDescent="0.25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/>
    </row>
    <row r="6306" spans="1:7" ht="18.600000000000001" customHeight="1" outlineLevel="2" x14ac:dyDescent="0.25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5000</v>
      </c>
      <c r="G6306" s="64">
        <v>10</v>
      </c>
    </row>
    <row r="6307" spans="1:7" ht="18.600000000000001" customHeight="1" outlineLevel="2" x14ac:dyDescent="0.25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4500</v>
      </c>
      <c r="G6307" s="64">
        <v>9</v>
      </c>
    </row>
    <row r="6308" spans="1:7" ht="18.600000000000001" hidden="1" customHeight="1" outlineLevel="2" x14ac:dyDescent="0.25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/>
    </row>
    <row r="6309" spans="1:7" ht="18.600000000000001" hidden="1" customHeight="1" outlineLevel="2" x14ac:dyDescent="0.25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</row>
    <row r="6310" spans="1:7" ht="18.600000000000001" hidden="1" customHeight="1" outlineLevel="2" x14ac:dyDescent="0.25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/>
    </row>
    <row r="6311" spans="1:7" ht="18.600000000000001" hidden="1" customHeight="1" outlineLevel="2" x14ac:dyDescent="0.25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/>
    </row>
    <row r="6312" spans="1:7" ht="18.600000000000001" hidden="1" customHeight="1" outlineLevel="2" x14ac:dyDescent="0.25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/>
    </row>
    <row r="6313" spans="1:7" ht="18.600000000000001" hidden="1" customHeight="1" outlineLevel="2" x14ac:dyDescent="0.25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/>
    </row>
    <row r="6314" spans="1:7" ht="18.600000000000001" hidden="1" customHeight="1" outlineLevel="2" x14ac:dyDescent="0.25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/>
    </row>
    <row r="6315" spans="1:7" ht="18.600000000000001" hidden="1" customHeight="1" outlineLevel="2" x14ac:dyDescent="0.25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/>
    </row>
    <row r="6316" spans="1:7" ht="18.600000000000001" hidden="1" customHeight="1" outlineLevel="2" x14ac:dyDescent="0.25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/>
    </row>
    <row r="6317" spans="1:7" ht="18.600000000000001" hidden="1" customHeight="1" outlineLevel="2" x14ac:dyDescent="0.25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/>
    </row>
    <row r="6318" spans="1:7" ht="18.600000000000001" customHeight="1" outlineLevel="2" x14ac:dyDescent="0.25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500</v>
      </c>
      <c r="G6318" s="64">
        <v>1</v>
      </c>
    </row>
    <row r="6319" spans="1:7" ht="18.600000000000001" customHeight="1" outlineLevel="2" x14ac:dyDescent="0.25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3000</v>
      </c>
      <c r="G6319" s="64">
        <v>6</v>
      </c>
    </row>
    <row r="6320" spans="1:7" ht="18.600000000000001" hidden="1" customHeight="1" outlineLevel="2" x14ac:dyDescent="0.25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/>
    </row>
    <row r="6321" spans="1:6" ht="18.600000000000001" hidden="1" customHeight="1" outlineLevel="2" x14ac:dyDescent="0.25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/>
    </row>
    <row r="6322" spans="1:6" ht="18.600000000000001" hidden="1" customHeight="1" outlineLevel="2" x14ac:dyDescent="0.25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/>
    </row>
    <row r="6323" spans="1:6" ht="18.600000000000001" hidden="1" customHeight="1" outlineLevel="2" x14ac:dyDescent="0.25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/>
    </row>
    <row r="6324" spans="1:6" ht="18.600000000000001" hidden="1" customHeight="1" outlineLevel="2" x14ac:dyDescent="0.25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/>
    </row>
    <row r="6325" spans="1:6" ht="18.600000000000001" hidden="1" customHeight="1" outlineLevel="2" x14ac:dyDescent="0.25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/>
    </row>
    <row r="6326" spans="1:6" ht="18.600000000000001" hidden="1" customHeight="1" outlineLevel="2" x14ac:dyDescent="0.25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/>
    </row>
    <row r="6327" spans="1:6" ht="18.600000000000001" hidden="1" customHeight="1" outlineLevel="2" x14ac:dyDescent="0.25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/>
    </row>
    <row r="6328" spans="1:6" ht="18.600000000000001" hidden="1" customHeight="1" outlineLevel="2" x14ac:dyDescent="0.25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/>
    </row>
    <row r="6329" spans="1:6" ht="18.600000000000001" hidden="1" customHeight="1" outlineLevel="2" x14ac:dyDescent="0.25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/>
    </row>
    <row r="6330" spans="1:6" ht="18.600000000000001" hidden="1" customHeight="1" outlineLevel="2" x14ac:dyDescent="0.25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/>
    </row>
    <row r="6331" spans="1:6" ht="18.600000000000001" hidden="1" customHeight="1" outlineLevel="2" x14ac:dyDescent="0.25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/>
    </row>
    <row r="6332" spans="1:6" ht="18.600000000000001" hidden="1" customHeight="1" outlineLevel="2" x14ac:dyDescent="0.25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/>
    </row>
    <row r="6333" spans="1:6" ht="18.600000000000001" hidden="1" customHeight="1" outlineLevel="2" x14ac:dyDescent="0.25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/>
    </row>
    <row r="6334" spans="1:6" ht="18.600000000000001" hidden="1" customHeight="1" outlineLevel="2" x14ac:dyDescent="0.25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/>
    </row>
    <row r="6335" spans="1:6" ht="18.600000000000001" hidden="1" customHeight="1" outlineLevel="2" x14ac:dyDescent="0.25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/>
    </row>
    <row r="6336" spans="1:6" ht="18.600000000000001" hidden="1" customHeight="1" outlineLevel="2" x14ac:dyDescent="0.25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/>
    </row>
    <row r="6337" spans="1:6" ht="18.600000000000001" hidden="1" customHeight="1" outlineLevel="2" x14ac:dyDescent="0.25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/>
    </row>
    <row r="6338" spans="1:6" ht="18.600000000000001" hidden="1" customHeight="1" outlineLevel="2" x14ac:dyDescent="0.25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/>
    </row>
    <row r="6339" spans="1:6" ht="18.600000000000001" hidden="1" customHeight="1" outlineLevel="2" x14ac:dyDescent="0.25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/>
    </row>
    <row r="6340" spans="1:6" ht="18.600000000000001" hidden="1" customHeight="1" outlineLevel="2" x14ac:dyDescent="0.25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/>
    </row>
    <row r="6341" spans="1:6" ht="18.600000000000001" hidden="1" customHeight="1" outlineLevel="2" x14ac:dyDescent="0.25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/>
    </row>
    <row r="6342" spans="1:6" ht="18.600000000000001" hidden="1" customHeight="1" outlineLevel="2" x14ac:dyDescent="0.25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/>
    </row>
    <row r="6343" spans="1:6" ht="18.600000000000001" hidden="1" customHeight="1" outlineLevel="2" x14ac:dyDescent="0.25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/>
    </row>
    <row r="6344" spans="1:6" ht="18.600000000000001" hidden="1" customHeight="1" outlineLevel="2" x14ac:dyDescent="0.25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/>
    </row>
    <row r="6345" spans="1:6" ht="18.600000000000001" hidden="1" customHeight="1" outlineLevel="2" x14ac:dyDescent="0.25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/>
    </row>
    <row r="6346" spans="1:6" ht="18.600000000000001" hidden="1" customHeight="1" outlineLevel="2" x14ac:dyDescent="0.25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/>
    </row>
    <row r="6347" spans="1:6" ht="18.600000000000001" hidden="1" customHeight="1" outlineLevel="2" x14ac:dyDescent="0.25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/>
    </row>
    <row r="6348" spans="1:6" ht="18.600000000000001" hidden="1" customHeight="1" outlineLevel="2" x14ac:dyDescent="0.25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/>
    </row>
    <row r="6349" spans="1:6" ht="18.600000000000001" hidden="1" customHeight="1" outlineLevel="2" x14ac:dyDescent="0.25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/>
    </row>
    <row r="6350" spans="1:6" ht="18.600000000000001" hidden="1" customHeight="1" outlineLevel="2" x14ac:dyDescent="0.25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/>
    </row>
    <row r="6351" spans="1:6" ht="18.600000000000001" hidden="1" customHeight="1" outlineLevel="2" x14ac:dyDescent="0.25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/>
    </row>
    <row r="6352" spans="1:6" ht="18.600000000000001" hidden="1" customHeight="1" outlineLevel="2" x14ac:dyDescent="0.25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</row>
    <row r="6353" spans="1:6" ht="18.600000000000001" hidden="1" customHeight="1" outlineLevel="2" x14ac:dyDescent="0.25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/>
    </row>
    <row r="6354" spans="1:6" ht="18.600000000000001" hidden="1" customHeight="1" outlineLevel="2" x14ac:dyDescent="0.25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/>
    </row>
    <row r="6355" spans="1:6" ht="18.600000000000001" hidden="1" customHeight="1" outlineLevel="2" x14ac:dyDescent="0.25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/>
    </row>
    <row r="6356" spans="1:6" ht="18.600000000000001" hidden="1" customHeight="1" outlineLevel="2" x14ac:dyDescent="0.25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/>
    </row>
    <row r="6357" spans="1:6" ht="18.600000000000001" hidden="1" customHeight="1" outlineLevel="2" x14ac:dyDescent="0.25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/>
    </row>
    <row r="6358" spans="1:6" ht="18.600000000000001" hidden="1" customHeight="1" outlineLevel="2" x14ac:dyDescent="0.25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/>
    </row>
    <row r="6359" spans="1:6" ht="18.600000000000001" hidden="1" customHeight="1" outlineLevel="2" x14ac:dyDescent="0.25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/>
    </row>
    <row r="6360" spans="1:6" ht="18.600000000000001" hidden="1" customHeight="1" outlineLevel="2" x14ac:dyDescent="0.25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/>
    </row>
    <row r="6361" spans="1:6" ht="18.600000000000001" hidden="1" customHeight="1" outlineLevel="2" x14ac:dyDescent="0.25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/>
    </row>
    <row r="6362" spans="1:6" ht="18.600000000000001" hidden="1" customHeight="1" outlineLevel="2" x14ac:dyDescent="0.25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/>
    </row>
    <row r="6363" spans="1:6" ht="18.600000000000001" hidden="1" customHeight="1" outlineLevel="2" x14ac:dyDescent="0.25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/>
    </row>
    <row r="6364" spans="1:6" ht="18.600000000000001" hidden="1" customHeight="1" outlineLevel="2" x14ac:dyDescent="0.25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/>
    </row>
    <row r="6365" spans="1:6" ht="18.75" hidden="1" customHeight="1" outlineLevel="2" x14ac:dyDescent="0.25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/>
    </row>
    <row r="6366" spans="1:6" ht="18.75" hidden="1" customHeight="1" outlineLevel="2" x14ac:dyDescent="0.25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/>
    </row>
    <row r="6367" spans="1:6" ht="21" hidden="1" customHeight="1" outlineLevel="2" x14ac:dyDescent="0.25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/>
    </row>
    <row r="6368" spans="1:6" ht="21" hidden="1" customHeight="1" outlineLevel="2" x14ac:dyDescent="0.25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/>
    </row>
    <row r="6369" spans="1:7" ht="21" hidden="1" customHeight="1" outlineLevel="2" x14ac:dyDescent="0.25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/>
    </row>
    <row r="6370" spans="1:7" ht="21" hidden="1" customHeight="1" outlineLevel="2" x14ac:dyDescent="0.25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/>
    </row>
    <row r="6371" spans="1:7" ht="21" hidden="1" customHeight="1" outlineLevel="2" x14ac:dyDescent="0.25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/>
    </row>
    <row r="6372" spans="1:7" ht="21" customHeight="1" outlineLevel="2" x14ac:dyDescent="0.25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1000</v>
      </c>
      <c r="G6372" s="64">
        <v>2</v>
      </c>
    </row>
    <row r="6373" spans="1:7" ht="21" hidden="1" customHeight="1" outlineLevel="2" x14ac:dyDescent="0.25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/>
    </row>
    <row r="6374" spans="1:7" ht="21" hidden="1" customHeight="1" outlineLevel="2" x14ac:dyDescent="0.25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/>
    </row>
    <row r="6375" spans="1:7" ht="21" hidden="1" customHeight="1" outlineLevel="2" x14ac:dyDescent="0.25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/>
    </row>
    <row r="6376" spans="1:7" ht="21" hidden="1" customHeight="1" outlineLevel="2" x14ac:dyDescent="0.25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/>
    </row>
    <row r="6377" spans="1:7" ht="21" hidden="1" customHeight="1" outlineLevel="2" x14ac:dyDescent="0.25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/>
    </row>
    <row r="6378" spans="1:7" ht="21" hidden="1" customHeight="1" outlineLevel="2" x14ac:dyDescent="0.25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/>
    </row>
    <row r="6379" spans="1:7" ht="21" hidden="1" customHeight="1" outlineLevel="2" x14ac:dyDescent="0.25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/>
    </row>
    <row r="6380" spans="1:7" ht="21" hidden="1" customHeight="1" outlineLevel="2" x14ac:dyDescent="0.25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/>
    </row>
    <row r="6381" spans="1:7" ht="21" hidden="1" customHeight="1" outlineLevel="2" x14ac:dyDescent="0.25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/>
    </row>
    <row r="6382" spans="1:7" ht="21" hidden="1" customHeight="1" outlineLevel="2" x14ac:dyDescent="0.25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/>
    </row>
    <row r="6383" spans="1:7" ht="21" hidden="1" customHeight="1" outlineLevel="2" x14ac:dyDescent="0.25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/>
    </row>
    <row r="6384" spans="1:7" ht="21" hidden="1" customHeight="1" outlineLevel="2" x14ac:dyDescent="0.25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/>
    </row>
    <row r="6385" spans="1:7" ht="21" hidden="1" customHeight="1" outlineLevel="2" x14ac:dyDescent="0.25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</row>
    <row r="6386" spans="1:7" ht="21" hidden="1" customHeight="1" outlineLevel="2" x14ac:dyDescent="0.25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/>
    </row>
    <row r="6387" spans="1:7" ht="21" hidden="1" customHeight="1" outlineLevel="2" x14ac:dyDescent="0.25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/>
    </row>
    <row r="6388" spans="1:7" ht="21" hidden="1" customHeight="1" outlineLevel="2" x14ac:dyDescent="0.25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/>
    </row>
    <row r="6389" spans="1:7" ht="21" customHeight="1" outlineLevel="1" x14ac:dyDescent="0.25">
      <c r="A6389" s="1"/>
      <c r="B6389" s="8" t="s">
        <v>12621</v>
      </c>
      <c r="C6389" s="6"/>
      <c r="D6389" s="6"/>
      <c r="E6389" s="7"/>
      <c r="F6389" s="69">
        <v>14000</v>
      </c>
      <c r="G6389" s="68">
        <v>28</v>
      </c>
    </row>
    <row r="6390" spans="1:7" ht="17.25" hidden="1" customHeight="1" outlineLevel="2" x14ac:dyDescent="0.25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/>
    </row>
    <row r="6391" spans="1:7" ht="17.25" hidden="1" customHeight="1" outlineLevel="2" x14ac:dyDescent="0.25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/>
    </row>
    <row r="6392" spans="1:7" ht="17.25" hidden="1" customHeight="1" outlineLevel="2" x14ac:dyDescent="0.25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/>
    </row>
    <row r="6393" spans="1:7" ht="17.25" hidden="1" customHeight="1" outlineLevel="2" x14ac:dyDescent="0.25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/>
    </row>
    <row r="6394" spans="1:7" ht="17.25" hidden="1" customHeight="1" outlineLevel="2" x14ac:dyDescent="0.25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/>
    </row>
    <row r="6395" spans="1:7" ht="17.25" hidden="1" customHeight="1" outlineLevel="2" x14ac:dyDescent="0.25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/>
    </row>
    <row r="6396" spans="1:7" ht="17.25" hidden="1" customHeight="1" outlineLevel="2" x14ac:dyDescent="0.25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/>
    </row>
    <row r="6397" spans="1:7" ht="17.25" hidden="1" customHeight="1" outlineLevel="2" x14ac:dyDescent="0.25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/>
    </row>
    <row r="6398" spans="1:7" ht="17.25" hidden="1" customHeight="1" outlineLevel="2" x14ac:dyDescent="0.25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/>
    </row>
    <row r="6399" spans="1:7" ht="17.25" hidden="1" customHeight="1" outlineLevel="2" x14ac:dyDescent="0.25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/>
    </row>
    <row r="6400" spans="1:7" ht="17.25" hidden="1" customHeight="1" outlineLevel="2" x14ac:dyDescent="0.25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/>
    </row>
    <row r="6401" spans="1:6" ht="17.25" hidden="1" customHeight="1" outlineLevel="2" x14ac:dyDescent="0.25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</row>
    <row r="6402" spans="1:6" ht="17.25" hidden="1" customHeight="1" outlineLevel="2" x14ac:dyDescent="0.25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/>
    </row>
    <row r="6403" spans="1:6" ht="17.25" hidden="1" customHeight="1" outlineLevel="2" x14ac:dyDescent="0.25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/>
    </row>
    <row r="6404" spans="1:6" ht="17.25" hidden="1" customHeight="1" outlineLevel="2" x14ac:dyDescent="0.25">
      <c r="A6404" s="1">
        <f t="shared" si="130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/>
    </row>
    <row r="6405" spans="1:6" ht="17.25" hidden="1" customHeight="1" outlineLevel="2" x14ac:dyDescent="0.25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/>
    </row>
    <row r="6406" spans="1:6" ht="17.25" hidden="1" customHeight="1" outlineLevel="2" x14ac:dyDescent="0.25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/>
    </row>
    <row r="6407" spans="1:6" ht="17.25" hidden="1" customHeight="1" outlineLevel="2" x14ac:dyDescent="0.25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/>
    </row>
    <row r="6408" spans="1:6" ht="17.25" hidden="1" customHeight="1" outlineLevel="2" x14ac:dyDescent="0.25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/>
    </row>
    <row r="6409" spans="1:6" ht="17.25" hidden="1" customHeight="1" outlineLevel="2" x14ac:dyDescent="0.25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/>
    </row>
    <row r="6410" spans="1:6" ht="17.25" hidden="1" customHeight="1" outlineLevel="2" x14ac:dyDescent="0.25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/>
    </row>
    <row r="6411" spans="1:6" ht="17.25" hidden="1" customHeight="1" outlineLevel="2" x14ac:dyDescent="0.25">
      <c r="A6411" s="1">
        <f t="shared" si="130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/>
    </row>
    <row r="6412" spans="1:6" ht="17.25" hidden="1" customHeight="1" outlineLevel="2" x14ac:dyDescent="0.25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/>
    </row>
    <row r="6413" spans="1:6" ht="17.25" hidden="1" customHeight="1" outlineLevel="2" x14ac:dyDescent="0.25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/>
    </row>
    <row r="6414" spans="1:6" ht="17.25" hidden="1" customHeight="1" outlineLevel="2" x14ac:dyDescent="0.25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/>
    </row>
    <row r="6415" spans="1:6" ht="17.25" hidden="1" customHeight="1" outlineLevel="2" x14ac:dyDescent="0.25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/>
    </row>
    <row r="6416" spans="1:6" ht="17.25" hidden="1" customHeight="1" outlineLevel="2" x14ac:dyDescent="0.25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/>
    </row>
    <row r="6417" spans="1:6" ht="17.25" hidden="1" customHeight="1" outlineLevel="2" x14ac:dyDescent="0.25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/>
    </row>
    <row r="6418" spans="1:6" ht="17.25" hidden="1" customHeight="1" outlineLevel="2" x14ac:dyDescent="0.25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/>
    </row>
    <row r="6419" spans="1:6" ht="17.25" hidden="1" customHeight="1" outlineLevel="2" x14ac:dyDescent="0.25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/>
    </row>
    <row r="6420" spans="1:6" ht="17.25" hidden="1" customHeight="1" outlineLevel="2" x14ac:dyDescent="0.25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/>
    </row>
    <row r="6421" spans="1:6" ht="17.25" hidden="1" customHeight="1" outlineLevel="2" x14ac:dyDescent="0.25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/>
    </row>
    <row r="6422" spans="1:6" ht="17.25" hidden="1" customHeight="1" outlineLevel="2" x14ac:dyDescent="0.25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/>
    </row>
    <row r="6423" spans="1:6" ht="17.25" hidden="1" customHeight="1" outlineLevel="2" x14ac:dyDescent="0.25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/>
    </row>
    <row r="6424" spans="1:6" ht="17.25" hidden="1" customHeight="1" outlineLevel="2" x14ac:dyDescent="0.25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/>
    </row>
    <row r="6425" spans="1:6" ht="17.25" hidden="1" customHeight="1" outlineLevel="2" x14ac:dyDescent="0.25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/>
    </row>
    <row r="6426" spans="1:6" ht="17.25" hidden="1" customHeight="1" outlineLevel="2" x14ac:dyDescent="0.25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/>
    </row>
    <row r="6427" spans="1:6" ht="17.25" hidden="1" customHeight="1" outlineLevel="2" x14ac:dyDescent="0.25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/>
    </row>
    <row r="6428" spans="1:6" ht="17.25" hidden="1" customHeight="1" outlineLevel="2" x14ac:dyDescent="0.25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/>
    </row>
    <row r="6429" spans="1:6" ht="17.25" hidden="1" customHeight="1" outlineLevel="2" x14ac:dyDescent="0.25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/>
    </row>
    <row r="6430" spans="1:6" ht="17.25" hidden="1" customHeight="1" outlineLevel="2" x14ac:dyDescent="0.25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/>
    </row>
    <row r="6431" spans="1:6" ht="17.25" hidden="1" customHeight="1" outlineLevel="2" x14ac:dyDescent="0.25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/>
    </row>
    <row r="6432" spans="1:6" ht="17.25" hidden="1" customHeight="1" outlineLevel="2" x14ac:dyDescent="0.25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/>
    </row>
    <row r="6433" spans="1:6" ht="17.25" hidden="1" customHeight="1" outlineLevel="2" x14ac:dyDescent="0.25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/>
    </row>
    <row r="6434" spans="1:6" ht="17.25" hidden="1" customHeight="1" outlineLevel="2" x14ac:dyDescent="0.25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/>
    </row>
    <row r="6435" spans="1:6" ht="17.25" hidden="1" customHeight="1" outlineLevel="2" x14ac:dyDescent="0.25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/>
    </row>
    <row r="6436" spans="1:6" ht="17.25" hidden="1" customHeight="1" outlineLevel="2" x14ac:dyDescent="0.25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/>
    </row>
    <row r="6437" spans="1:6" ht="17.25" hidden="1" customHeight="1" outlineLevel="2" x14ac:dyDescent="0.25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/>
    </row>
    <row r="6438" spans="1:6" ht="17.25" hidden="1" customHeight="1" outlineLevel="2" x14ac:dyDescent="0.25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/>
    </row>
    <row r="6439" spans="1:6" ht="17.25" hidden="1" customHeight="1" outlineLevel="2" x14ac:dyDescent="0.25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/>
    </row>
    <row r="6440" spans="1:6" ht="17.25" hidden="1" customHeight="1" outlineLevel="2" x14ac:dyDescent="0.25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/>
    </row>
    <row r="6441" spans="1:6" ht="17.25" hidden="1" customHeight="1" outlineLevel="2" x14ac:dyDescent="0.25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/>
    </row>
    <row r="6442" spans="1:6" ht="17.25" hidden="1" customHeight="1" outlineLevel="2" x14ac:dyDescent="0.25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</row>
    <row r="6443" spans="1:6" ht="17.25" hidden="1" customHeight="1" outlineLevel="2" x14ac:dyDescent="0.25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/>
    </row>
    <row r="6444" spans="1:6" ht="17.25" hidden="1" customHeight="1" outlineLevel="2" x14ac:dyDescent="0.25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/>
    </row>
    <row r="6445" spans="1:6" ht="17.25" hidden="1" customHeight="1" outlineLevel="2" x14ac:dyDescent="0.25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/>
    </row>
    <row r="6446" spans="1:6" ht="17.25" hidden="1" customHeight="1" outlineLevel="2" x14ac:dyDescent="0.25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/>
    </row>
    <row r="6447" spans="1:6" ht="17.25" hidden="1" customHeight="1" outlineLevel="2" x14ac:dyDescent="0.25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/>
    </row>
    <row r="6448" spans="1:6" ht="17.25" hidden="1" customHeight="1" outlineLevel="2" x14ac:dyDescent="0.25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/>
    </row>
    <row r="6449" spans="1:6" ht="17.25" hidden="1" customHeight="1" outlineLevel="2" x14ac:dyDescent="0.25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/>
    </row>
    <row r="6450" spans="1:6" ht="17.25" hidden="1" customHeight="1" outlineLevel="2" x14ac:dyDescent="0.25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/>
    </row>
    <row r="6451" spans="1:6" ht="17.25" hidden="1" customHeight="1" outlineLevel="2" x14ac:dyDescent="0.25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/>
    </row>
    <row r="6452" spans="1:6" ht="17.25" hidden="1" customHeight="1" outlineLevel="2" x14ac:dyDescent="0.25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/>
    </row>
    <row r="6453" spans="1:6" ht="17.25" hidden="1" customHeight="1" outlineLevel="2" x14ac:dyDescent="0.25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/>
    </row>
    <row r="6454" spans="1:6" ht="17.25" hidden="1" customHeight="1" outlineLevel="2" x14ac:dyDescent="0.25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/>
    </row>
    <row r="6455" spans="1:6" ht="17.25" hidden="1" customHeight="1" outlineLevel="2" x14ac:dyDescent="0.25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/>
    </row>
    <row r="6456" spans="1:6" ht="17.25" hidden="1" customHeight="1" outlineLevel="2" x14ac:dyDescent="0.25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/>
    </row>
    <row r="6457" spans="1:6" ht="17.25" hidden="1" customHeight="1" outlineLevel="2" x14ac:dyDescent="0.25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/>
    </row>
    <row r="6458" spans="1:6" ht="17.25" hidden="1" customHeight="1" outlineLevel="2" x14ac:dyDescent="0.25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/>
    </row>
    <row r="6459" spans="1:6" ht="17.25" hidden="1" customHeight="1" outlineLevel="2" x14ac:dyDescent="0.25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/>
    </row>
    <row r="6460" spans="1:6" ht="17.25" hidden="1" customHeight="1" outlineLevel="2" x14ac:dyDescent="0.25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/>
    </row>
    <row r="6461" spans="1:6" ht="17.25" hidden="1" customHeight="1" outlineLevel="2" x14ac:dyDescent="0.25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/>
    </row>
    <row r="6462" spans="1:6" ht="17.25" hidden="1" customHeight="1" outlineLevel="2" x14ac:dyDescent="0.25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/>
    </row>
    <row r="6463" spans="1:6" ht="17.25" hidden="1" customHeight="1" outlineLevel="2" x14ac:dyDescent="0.25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/>
    </row>
    <row r="6464" spans="1:6" ht="17.25" hidden="1" customHeight="1" outlineLevel="2" x14ac:dyDescent="0.25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/>
    </row>
    <row r="6465" spans="1:7" ht="17.25" hidden="1" customHeight="1" outlineLevel="2" x14ac:dyDescent="0.25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/>
    </row>
    <row r="6466" spans="1:7" ht="17.25" hidden="1" customHeight="1" outlineLevel="2" x14ac:dyDescent="0.25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/>
    </row>
    <row r="6467" spans="1:7" ht="17.25" hidden="1" customHeight="1" outlineLevel="2" x14ac:dyDescent="0.25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/>
    </row>
    <row r="6468" spans="1:7" ht="17.25" hidden="1" customHeight="1" outlineLevel="2" x14ac:dyDescent="0.25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/>
    </row>
    <row r="6469" spans="1:7" ht="17.25" hidden="1" customHeight="1" outlineLevel="2" x14ac:dyDescent="0.25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/>
    </row>
    <row r="6470" spans="1:7" ht="17.25" hidden="1" customHeight="1" outlineLevel="2" x14ac:dyDescent="0.25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/>
    </row>
    <row r="6471" spans="1:7" ht="17.25" hidden="1" customHeight="1" outlineLevel="2" x14ac:dyDescent="0.25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/>
    </row>
    <row r="6472" spans="1:7" ht="17.25" hidden="1" customHeight="1" outlineLevel="2" x14ac:dyDescent="0.25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/>
    </row>
    <row r="6473" spans="1:7" ht="17.25" customHeight="1" outlineLevel="2" x14ac:dyDescent="0.25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1500</v>
      </c>
      <c r="G6473" s="64">
        <v>3</v>
      </c>
    </row>
    <row r="6474" spans="1:7" ht="17.25" hidden="1" customHeight="1" outlineLevel="2" x14ac:dyDescent="0.25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/>
    </row>
    <row r="6475" spans="1:7" ht="17.25" hidden="1" customHeight="1" outlineLevel="2" x14ac:dyDescent="0.25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/>
    </row>
    <row r="6476" spans="1:7" ht="17.25" hidden="1" customHeight="1" outlineLevel="2" x14ac:dyDescent="0.25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/>
    </row>
    <row r="6477" spans="1:7" ht="17.25" hidden="1" customHeight="1" outlineLevel="2" x14ac:dyDescent="0.25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/>
    </row>
    <row r="6478" spans="1:7" ht="17.25" hidden="1" customHeight="1" outlineLevel="2" x14ac:dyDescent="0.25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/>
    </row>
    <row r="6479" spans="1:7" ht="17.25" hidden="1" customHeight="1" outlineLevel="2" x14ac:dyDescent="0.25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/>
    </row>
    <row r="6480" spans="1:7" ht="17.25" hidden="1" customHeight="1" outlineLevel="2" x14ac:dyDescent="0.25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/>
    </row>
    <row r="6481" spans="1:6" ht="17.25" hidden="1" customHeight="1" outlineLevel="2" x14ac:dyDescent="0.25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/>
    </row>
    <row r="6482" spans="1:6" ht="17.25" hidden="1" customHeight="1" outlineLevel="2" x14ac:dyDescent="0.25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/>
    </row>
    <row r="6483" spans="1:6" ht="17.25" hidden="1" customHeight="1" outlineLevel="2" x14ac:dyDescent="0.25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/>
    </row>
    <row r="6484" spans="1:6" ht="17.25" hidden="1" customHeight="1" outlineLevel="2" x14ac:dyDescent="0.25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/>
    </row>
    <row r="6485" spans="1:6" ht="17.25" hidden="1" customHeight="1" outlineLevel="2" x14ac:dyDescent="0.25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/>
    </row>
    <row r="6486" spans="1:6" ht="17.25" hidden="1" customHeight="1" outlineLevel="2" x14ac:dyDescent="0.25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/>
    </row>
    <row r="6487" spans="1:6" ht="17.25" hidden="1" customHeight="1" outlineLevel="2" x14ac:dyDescent="0.25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/>
    </row>
    <row r="6488" spans="1:6" ht="17.25" hidden="1" customHeight="1" outlineLevel="2" x14ac:dyDescent="0.25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/>
    </row>
    <row r="6489" spans="1:6" ht="17.25" hidden="1" customHeight="1" outlineLevel="2" x14ac:dyDescent="0.25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/>
    </row>
    <row r="6490" spans="1:6" ht="17.25" hidden="1" customHeight="1" outlineLevel="2" x14ac:dyDescent="0.25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/>
    </row>
    <row r="6491" spans="1:6" ht="17.25" hidden="1" customHeight="1" outlineLevel="2" x14ac:dyDescent="0.25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/>
    </row>
    <row r="6492" spans="1:6" ht="17.25" hidden="1" customHeight="1" outlineLevel="2" x14ac:dyDescent="0.25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/>
    </row>
    <row r="6493" spans="1:6" ht="17.25" hidden="1" customHeight="1" outlineLevel="2" x14ac:dyDescent="0.25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/>
    </row>
    <row r="6494" spans="1:6" ht="17.25" hidden="1" customHeight="1" outlineLevel="2" x14ac:dyDescent="0.25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/>
    </row>
    <row r="6495" spans="1:6" ht="17.25" hidden="1" customHeight="1" outlineLevel="2" x14ac:dyDescent="0.25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/>
    </row>
    <row r="6496" spans="1:6" ht="17.25" hidden="1" customHeight="1" outlineLevel="2" x14ac:dyDescent="0.25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/>
    </row>
    <row r="6497" spans="1:7" ht="17.25" hidden="1" customHeight="1" outlineLevel="2" x14ac:dyDescent="0.25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/>
    </row>
    <row r="6498" spans="1:7" ht="17.25" hidden="1" customHeight="1" outlineLevel="2" x14ac:dyDescent="0.25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/>
    </row>
    <row r="6499" spans="1:7" ht="17.25" hidden="1" customHeight="1" outlineLevel="2" x14ac:dyDescent="0.25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/>
    </row>
    <row r="6500" spans="1:7" ht="17.25" hidden="1" customHeight="1" outlineLevel="2" x14ac:dyDescent="0.25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/>
    </row>
    <row r="6501" spans="1:7" ht="17.25" hidden="1" customHeight="1" outlineLevel="2" x14ac:dyDescent="0.25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/>
    </row>
    <row r="6502" spans="1:7" ht="17.25" hidden="1" customHeight="1" outlineLevel="2" x14ac:dyDescent="0.25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/>
    </row>
    <row r="6503" spans="1:7" ht="17.25" hidden="1" customHeight="1" outlineLevel="2" x14ac:dyDescent="0.25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/>
    </row>
    <row r="6504" spans="1:7" ht="17.25" hidden="1" customHeight="1" outlineLevel="2" x14ac:dyDescent="0.25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/>
    </row>
    <row r="6505" spans="1:7" ht="17.25" hidden="1" customHeight="1" outlineLevel="2" x14ac:dyDescent="0.25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/>
    </row>
    <row r="6506" spans="1:7" ht="17.25" hidden="1" customHeight="1" outlineLevel="2" x14ac:dyDescent="0.25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/>
    </row>
    <row r="6507" spans="1:7" ht="17.25" customHeight="1" outlineLevel="2" x14ac:dyDescent="0.25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500</v>
      </c>
      <c r="G6507" s="64">
        <v>1</v>
      </c>
    </row>
    <row r="6508" spans="1:7" ht="17.25" hidden="1" customHeight="1" outlineLevel="2" x14ac:dyDescent="0.25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/>
    </row>
    <row r="6509" spans="1:7" ht="17.25" hidden="1" customHeight="1" outlineLevel="2" x14ac:dyDescent="0.25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/>
    </row>
    <row r="6510" spans="1:7" ht="17.25" hidden="1" customHeight="1" outlineLevel="2" x14ac:dyDescent="0.25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/>
    </row>
    <row r="6511" spans="1:7" ht="17.25" hidden="1" customHeight="1" outlineLevel="2" x14ac:dyDescent="0.25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/>
    </row>
    <row r="6512" spans="1:7" ht="17.25" hidden="1" customHeight="1" outlineLevel="2" x14ac:dyDescent="0.25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/>
    </row>
    <row r="6513" spans="1:7" ht="17.25" customHeight="1" outlineLevel="2" x14ac:dyDescent="0.25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9000</v>
      </c>
      <c r="G6513" s="64">
        <v>18</v>
      </c>
    </row>
    <row r="6514" spans="1:7" ht="17.25" customHeight="1" outlineLevel="1" x14ac:dyDescent="0.25">
      <c r="A6514" s="1"/>
      <c r="B6514" s="8" t="s">
        <v>12849</v>
      </c>
      <c r="C6514" s="6"/>
      <c r="D6514" s="6"/>
      <c r="E6514" s="7"/>
      <c r="F6514" s="69">
        <v>11000</v>
      </c>
      <c r="G6514" s="68">
        <v>22</v>
      </c>
    </row>
    <row r="6515" spans="1:7" ht="18.600000000000001" hidden="1" customHeight="1" outlineLevel="2" x14ac:dyDescent="0.25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/>
    </row>
    <row r="6516" spans="1:7" ht="18.600000000000001" hidden="1" customHeight="1" outlineLevel="2" x14ac:dyDescent="0.25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/>
    </row>
    <row r="6517" spans="1:7" ht="18.600000000000001" hidden="1" customHeight="1" outlineLevel="2" x14ac:dyDescent="0.25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/>
    </row>
    <row r="6518" spans="1:7" ht="18.600000000000001" hidden="1" customHeight="1" outlineLevel="2" x14ac:dyDescent="0.25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/>
    </row>
    <row r="6519" spans="1:7" ht="18.600000000000001" hidden="1" customHeight="1" outlineLevel="2" x14ac:dyDescent="0.25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/>
    </row>
    <row r="6520" spans="1:7" ht="17.25" hidden="1" customHeight="1" outlineLevel="2" x14ac:dyDescent="0.25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/>
    </row>
    <row r="6521" spans="1:7" ht="17.25" hidden="1" customHeight="1" outlineLevel="2" x14ac:dyDescent="0.25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/>
    </row>
    <row r="6522" spans="1:7" ht="17.25" hidden="1" customHeight="1" outlineLevel="2" x14ac:dyDescent="0.25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</row>
    <row r="6523" spans="1:7" ht="17.25" hidden="1" customHeight="1" outlineLevel="2" x14ac:dyDescent="0.25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/>
    </row>
    <row r="6524" spans="1:7" ht="17.25" hidden="1" customHeight="1" outlineLevel="2" x14ac:dyDescent="0.25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/>
    </row>
    <row r="6525" spans="1:7" ht="17.25" hidden="1" customHeight="1" outlineLevel="2" x14ac:dyDescent="0.25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/>
    </row>
    <row r="6526" spans="1:7" ht="17.25" hidden="1" customHeight="1" outlineLevel="2" x14ac:dyDescent="0.25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/>
    </row>
    <row r="6527" spans="1:7" ht="17.25" hidden="1" customHeight="1" outlineLevel="2" x14ac:dyDescent="0.25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/>
    </row>
    <row r="6528" spans="1:7" ht="17.25" hidden="1" customHeight="1" outlineLevel="2" x14ac:dyDescent="0.25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/>
    </row>
    <row r="6529" spans="1:6" ht="17.25" hidden="1" customHeight="1" outlineLevel="2" x14ac:dyDescent="0.25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/>
    </row>
    <row r="6530" spans="1:6" ht="17.25" hidden="1" customHeight="1" outlineLevel="2" x14ac:dyDescent="0.25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/>
    </row>
    <row r="6531" spans="1:6" ht="17.25" hidden="1" customHeight="1" outlineLevel="2" x14ac:dyDescent="0.25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/>
    </row>
    <row r="6532" spans="1:6" ht="17.25" hidden="1" customHeight="1" outlineLevel="2" x14ac:dyDescent="0.25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/>
    </row>
    <row r="6533" spans="1:6" ht="17.25" hidden="1" customHeight="1" outlineLevel="2" x14ac:dyDescent="0.25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/>
    </row>
    <row r="6534" spans="1:6" ht="17.25" hidden="1" customHeight="1" outlineLevel="2" x14ac:dyDescent="0.25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/>
    </row>
    <row r="6535" spans="1:6" ht="17.25" hidden="1" customHeight="1" outlineLevel="2" x14ac:dyDescent="0.25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/>
    </row>
    <row r="6536" spans="1:6" ht="17.25" hidden="1" customHeight="1" outlineLevel="2" x14ac:dyDescent="0.25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/>
    </row>
    <row r="6537" spans="1:6" ht="17.25" hidden="1" customHeight="1" outlineLevel="2" x14ac:dyDescent="0.25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/>
    </row>
    <row r="6538" spans="1:6" ht="17.25" hidden="1" customHeight="1" outlineLevel="2" x14ac:dyDescent="0.25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/>
    </row>
    <row r="6539" spans="1:6" ht="17.25" hidden="1" customHeight="1" outlineLevel="2" x14ac:dyDescent="0.25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/>
    </row>
    <row r="6540" spans="1:6" ht="17.25" hidden="1" customHeight="1" outlineLevel="2" x14ac:dyDescent="0.25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/>
    </row>
    <row r="6541" spans="1:6" ht="17.25" hidden="1" customHeight="1" outlineLevel="2" x14ac:dyDescent="0.25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/>
    </row>
    <row r="6542" spans="1:6" ht="17.25" hidden="1" customHeight="1" outlineLevel="2" x14ac:dyDescent="0.25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/>
    </row>
    <row r="6543" spans="1:6" ht="17.25" hidden="1" customHeight="1" outlineLevel="2" x14ac:dyDescent="0.25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/>
    </row>
    <row r="6544" spans="1:6" ht="17.25" hidden="1" customHeight="1" outlineLevel="2" x14ac:dyDescent="0.25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/>
    </row>
    <row r="6545" spans="1:6" ht="17.25" hidden="1" customHeight="1" outlineLevel="2" x14ac:dyDescent="0.25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/>
    </row>
    <row r="6546" spans="1:6" ht="17.25" hidden="1" customHeight="1" outlineLevel="2" x14ac:dyDescent="0.25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/>
    </row>
    <row r="6547" spans="1:6" ht="17.25" hidden="1" customHeight="1" outlineLevel="2" x14ac:dyDescent="0.25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/>
    </row>
    <row r="6548" spans="1:6" ht="17.25" hidden="1" customHeight="1" outlineLevel="2" x14ac:dyDescent="0.25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/>
    </row>
    <row r="6549" spans="1:6" ht="17.25" hidden="1" customHeight="1" outlineLevel="2" x14ac:dyDescent="0.25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/>
    </row>
    <row r="6550" spans="1:6" ht="17.25" hidden="1" customHeight="1" outlineLevel="2" x14ac:dyDescent="0.25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/>
    </row>
    <row r="6551" spans="1:6" ht="17.25" hidden="1" customHeight="1" outlineLevel="2" x14ac:dyDescent="0.25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/>
    </row>
    <row r="6552" spans="1:6" ht="17.25" hidden="1" customHeight="1" outlineLevel="2" x14ac:dyDescent="0.25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/>
    </row>
    <row r="6553" spans="1:6" ht="17.25" hidden="1" customHeight="1" outlineLevel="2" x14ac:dyDescent="0.25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/>
    </row>
    <row r="6554" spans="1:6" ht="17.25" hidden="1" customHeight="1" outlineLevel="2" x14ac:dyDescent="0.25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/>
    </row>
    <row r="6555" spans="1:6" ht="17.25" hidden="1" customHeight="1" outlineLevel="2" x14ac:dyDescent="0.25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/>
    </row>
    <row r="6556" spans="1:6" ht="17.25" hidden="1" customHeight="1" outlineLevel="2" x14ac:dyDescent="0.25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</row>
    <row r="6557" spans="1:6" ht="17.25" hidden="1" customHeight="1" outlineLevel="2" x14ac:dyDescent="0.25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/>
    </row>
    <row r="6558" spans="1:6" ht="17.25" hidden="1" customHeight="1" outlineLevel="2" x14ac:dyDescent="0.25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/>
    </row>
    <row r="6559" spans="1:6" ht="17.25" hidden="1" customHeight="1" outlineLevel="2" x14ac:dyDescent="0.25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/>
    </row>
    <row r="6560" spans="1:6" ht="17.25" hidden="1" customHeight="1" outlineLevel="2" x14ac:dyDescent="0.25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/>
    </row>
    <row r="6561" spans="1:6" ht="17.25" hidden="1" customHeight="1" outlineLevel="2" x14ac:dyDescent="0.25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</row>
    <row r="6562" spans="1:6" ht="17.25" hidden="1" customHeight="1" outlineLevel="2" x14ac:dyDescent="0.25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/>
    </row>
    <row r="6563" spans="1:6" ht="17.25" hidden="1" customHeight="1" outlineLevel="2" x14ac:dyDescent="0.25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</row>
    <row r="6564" spans="1:6" ht="17.25" hidden="1" customHeight="1" outlineLevel="2" x14ac:dyDescent="0.25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/>
    </row>
    <row r="6565" spans="1:6" ht="17.25" hidden="1" customHeight="1" outlineLevel="2" x14ac:dyDescent="0.25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/>
    </row>
    <row r="6566" spans="1:6" ht="17.25" hidden="1" customHeight="1" outlineLevel="2" x14ac:dyDescent="0.25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/>
    </row>
    <row r="6567" spans="1:6" ht="17.25" hidden="1" customHeight="1" outlineLevel="2" x14ac:dyDescent="0.25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/>
    </row>
    <row r="6568" spans="1:6" ht="17.25" hidden="1" customHeight="1" outlineLevel="2" x14ac:dyDescent="0.25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/>
    </row>
    <row r="6569" spans="1:6" ht="17.25" hidden="1" customHeight="1" outlineLevel="2" x14ac:dyDescent="0.25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/>
    </row>
    <row r="6570" spans="1:6" ht="17.25" hidden="1" customHeight="1" outlineLevel="2" x14ac:dyDescent="0.25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/>
    </row>
    <row r="6571" spans="1:6" ht="17.25" hidden="1" customHeight="1" outlineLevel="2" x14ac:dyDescent="0.25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/>
    </row>
    <row r="6572" spans="1:6" ht="17.25" hidden="1" customHeight="1" outlineLevel="2" x14ac:dyDescent="0.25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/>
    </row>
    <row r="6573" spans="1:6" ht="17.25" hidden="1" customHeight="1" outlineLevel="2" x14ac:dyDescent="0.25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/>
    </row>
    <row r="6574" spans="1:6" ht="17.25" hidden="1" customHeight="1" outlineLevel="2" x14ac:dyDescent="0.25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/>
    </row>
    <row r="6575" spans="1:6" ht="17.25" hidden="1" customHeight="1" outlineLevel="2" x14ac:dyDescent="0.25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/>
    </row>
    <row r="6576" spans="1:6" ht="17.25" hidden="1" customHeight="1" outlineLevel="2" x14ac:dyDescent="0.25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/>
    </row>
    <row r="6577" spans="1:6" ht="17.25" hidden="1" customHeight="1" outlineLevel="2" x14ac:dyDescent="0.25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/>
    </row>
    <row r="6578" spans="1:6" ht="17.25" hidden="1" customHeight="1" outlineLevel="2" x14ac:dyDescent="0.25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</row>
    <row r="6579" spans="1:6" ht="17.25" hidden="1" customHeight="1" outlineLevel="2" x14ac:dyDescent="0.25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/>
    </row>
    <row r="6580" spans="1:6" ht="17.25" hidden="1" customHeight="1" outlineLevel="2" x14ac:dyDescent="0.25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/>
    </row>
    <row r="6581" spans="1:6" ht="17.25" hidden="1" customHeight="1" outlineLevel="2" x14ac:dyDescent="0.25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/>
    </row>
    <row r="6582" spans="1:6" ht="17.25" hidden="1" customHeight="1" outlineLevel="2" x14ac:dyDescent="0.25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/>
    </row>
    <row r="6583" spans="1:6" ht="17.25" hidden="1" customHeight="1" outlineLevel="2" x14ac:dyDescent="0.25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/>
    </row>
    <row r="6584" spans="1:6" ht="17.25" hidden="1" customHeight="1" outlineLevel="2" x14ac:dyDescent="0.25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/>
    </row>
    <row r="6585" spans="1:6" ht="17.25" hidden="1" customHeight="1" outlineLevel="2" x14ac:dyDescent="0.25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/>
    </row>
    <row r="6586" spans="1:6" ht="17.25" hidden="1" customHeight="1" outlineLevel="2" x14ac:dyDescent="0.25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</row>
    <row r="6587" spans="1:6" ht="17.25" hidden="1" customHeight="1" outlineLevel="2" x14ac:dyDescent="0.25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/>
    </row>
    <row r="6588" spans="1:6" ht="17.25" hidden="1" customHeight="1" outlineLevel="2" x14ac:dyDescent="0.25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/>
    </row>
    <row r="6589" spans="1:6" ht="17.25" hidden="1" customHeight="1" outlineLevel="2" x14ac:dyDescent="0.25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/>
    </row>
    <row r="6590" spans="1:6" ht="17.25" hidden="1" customHeight="1" outlineLevel="2" x14ac:dyDescent="0.25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/>
    </row>
    <row r="6591" spans="1:6" ht="17.25" hidden="1" customHeight="1" outlineLevel="2" x14ac:dyDescent="0.25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/>
    </row>
    <row r="6592" spans="1:6" ht="17.25" hidden="1" customHeight="1" outlineLevel="2" x14ac:dyDescent="0.25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/>
    </row>
    <row r="6593" spans="1:7" ht="18" hidden="1" customHeight="1" outlineLevel="2" x14ac:dyDescent="0.25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/>
    </row>
    <row r="6594" spans="1:7" ht="18" hidden="1" customHeight="1" outlineLevel="2" x14ac:dyDescent="0.25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/>
    </row>
    <row r="6595" spans="1:7" ht="18" hidden="1" customHeight="1" outlineLevel="2" x14ac:dyDescent="0.25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/>
    </row>
    <row r="6596" spans="1:7" ht="18" hidden="1" customHeight="1" outlineLevel="2" x14ac:dyDescent="0.25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</row>
    <row r="6597" spans="1:7" ht="18" hidden="1" customHeight="1" outlineLevel="2" x14ac:dyDescent="0.25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</row>
    <row r="6598" spans="1:7" ht="18" hidden="1" customHeight="1" outlineLevel="2" x14ac:dyDescent="0.25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/>
    </row>
    <row r="6599" spans="1:7" ht="18" hidden="1" customHeight="1" outlineLevel="2" x14ac:dyDescent="0.25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/>
    </row>
    <row r="6600" spans="1:7" ht="18" hidden="1" customHeight="1" outlineLevel="2" x14ac:dyDescent="0.25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/>
    </row>
    <row r="6601" spans="1:7" ht="18" hidden="1" customHeight="1" outlineLevel="2" x14ac:dyDescent="0.25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/>
    </row>
    <row r="6602" spans="1:7" ht="18" customHeight="1" outlineLevel="2" x14ac:dyDescent="0.25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4000</v>
      </c>
      <c r="G6602" s="64">
        <v>8</v>
      </c>
    </row>
    <row r="6603" spans="1:7" ht="18" hidden="1" customHeight="1" outlineLevel="2" x14ac:dyDescent="0.25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/>
    </row>
    <row r="6604" spans="1:7" ht="18" hidden="1" customHeight="1" outlineLevel="2" x14ac:dyDescent="0.25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/>
    </row>
    <row r="6605" spans="1:7" ht="18" hidden="1" customHeight="1" outlineLevel="2" x14ac:dyDescent="0.25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/>
    </row>
    <row r="6606" spans="1:7" ht="18" hidden="1" customHeight="1" outlineLevel="2" x14ac:dyDescent="0.25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/>
    </row>
    <row r="6607" spans="1:7" ht="18" hidden="1" customHeight="1" outlineLevel="2" x14ac:dyDescent="0.25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/>
    </row>
    <row r="6608" spans="1:7" ht="18" hidden="1" customHeight="1" outlineLevel="2" x14ac:dyDescent="0.25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/>
    </row>
    <row r="6609" spans="1:6" ht="18" hidden="1" customHeight="1" outlineLevel="2" x14ac:dyDescent="0.25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/>
    </row>
    <row r="6610" spans="1:6" ht="18" hidden="1" customHeight="1" outlineLevel="2" x14ac:dyDescent="0.25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/>
    </row>
    <row r="6611" spans="1:6" ht="18" hidden="1" customHeight="1" outlineLevel="2" x14ac:dyDescent="0.25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/>
    </row>
    <row r="6612" spans="1:6" ht="18" hidden="1" customHeight="1" outlineLevel="2" x14ac:dyDescent="0.25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</row>
    <row r="6613" spans="1:6" ht="18" hidden="1" customHeight="1" outlineLevel="2" x14ac:dyDescent="0.25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/>
    </row>
    <row r="6614" spans="1:6" ht="18" hidden="1" customHeight="1" outlineLevel="2" x14ac:dyDescent="0.25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/>
    </row>
    <row r="6615" spans="1:6" ht="18" hidden="1" customHeight="1" outlineLevel="2" x14ac:dyDescent="0.25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/>
    </row>
    <row r="6616" spans="1:6" ht="18" hidden="1" customHeight="1" outlineLevel="2" x14ac:dyDescent="0.25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/>
    </row>
    <row r="6617" spans="1:6" ht="18" hidden="1" customHeight="1" outlineLevel="2" x14ac:dyDescent="0.25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/>
    </row>
    <row r="6618" spans="1:6" ht="18" hidden="1" customHeight="1" outlineLevel="2" x14ac:dyDescent="0.25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/>
    </row>
    <row r="6619" spans="1:6" ht="18" hidden="1" customHeight="1" outlineLevel="2" x14ac:dyDescent="0.25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/>
    </row>
    <row r="6620" spans="1:6" ht="18" hidden="1" customHeight="1" outlineLevel="2" x14ac:dyDescent="0.25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/>
    </row>
    <row r="6621" spans="1:6" ht="18" hidden="1" customHeight="1" outlineLevel="2" x14ac:dyDescent="0.25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/>
    </row>
    <row r="6622" spans="1:6" ht="18" hidden="1" customHeight="1" outlineLevel="2" x14ac:dyDescent="0.25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/>
    </row>
    <row r="6623" spans="1:6" ht="18" hidden="1" customHeight="1" outlineLevel="2" x14ac:dyDescent="0.25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</row>
    <row r="6624" spans="1:6" ht="18" hidden="1" customHeight="1" outlineLevel="2" x14ac:dyDescent="0.25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/>
    </row>
    <row r="6625" spans="1:7" ht="18" hidden="1" customHeight="1" outlineLevel="2" x14ac:dyDescent="0.25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/>
    </row>
    <row r="6626" spans="1:7" ht="18" hidden="1" customHeight="1" outlineLevel="2" x14ac:dyDescent="0.25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/>
    </row>
    <row r="6627" spans="1:7" ht="18" hidden="1" customHeight="1" outlineLevel="2" x14ac:dyDescent="0.25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</row>
    <row r="6628" spans="1:7" ht="18" hidden="1" customHeight="1" outlineLevel="2" x14ac:dyDescent="0.25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</row>
    <row r="6629" spans="1:7" ht="18" hidden="1" customHeight="1" outlineLevel="2" x14ac:dyDescent="0.25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/>
    </row>
    <row r="6630" spans="1:7" ht="18" hidden="1" customHeight="1" outlineLevel="2" x14ac:dyDescent="0.25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/>
    </row>
    <row r="6631" spans="1:7" ht="18" hidden="1" customHeight="1" outlineLevel="2" x14ac:dyDescent="0.25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/>
    </row>
    <row r="6632" spans="1:7" ht="18" hidden="1" customHeight="1" outlineLevel="2" x14ac:dyDescent="0.25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</row>
    <row r="6633" spans="1:7" ht="18" hidden="1" customHeight="1" outlineLevel="2" x14ac:dyDescent="0.25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/>
    </row>
    <row r="6634" spans="1:7" ht="18" hidden="1" customHeight="1" outlineLevel="2" x14ac:dyDescent="0.25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/>
    </row>
    <row r="6635" spans="1:7" ht="18" hidden="1" customHeight="1" outlineLevel="2" x14ac:dyDescent="0.25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/>
    </row>
    <row r="6636" spans="1:7" ht="18" hidden="1" customHeight="1" outlineLevel="2" x14ac:dyDescent="0.25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/>
    </row>
    <row r="6637" spans="1:7" ht="18" customHeight="1" outlineLevel="2" x14ac:dyDescent="0.25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1500</v>
      </c>
      <c r="G6637" s="64">
        <v>3</v>
      </c>
    </row>
    <row r="6638" spans="1:7" ht="18" hidden="1" customHeight="1" outlineLevel="2" x14ac:dyDescent="0.25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</row>
    <row r="6639" spans="1:7" ht="18.600000000000001" hidden="1" customHeight="1" outlineLevel="2" x14ac:dyDescent="0.25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/>
    </row>
    <row r="6640" spans="1:7" ht="18.600000000000001" hidden="1" customHeight="1" outlineLevel="2" x14ac:dyDescent="0.25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/>
    </row>
    <row r="6641" spans="1:7" ht="18.600000000000001" hidden="1" customHeight="1" outlineLevel="2" x14ac:dyDescent="0.25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/>
    </row>
    <row r="6642" spans="1:7" ht="18.600000000000001" hidden="1" customHeight="1" outlineLevel="2" x14ac:dyDescent="0.25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/>
    </row>
    <row r="6643" spans="1:7" ht="18.600000000000001" hidden="1" customHeight="1" outlineLevel="2" x14ac:dyDescent="0.25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/>
    </row>
    <row r="6644" spans="1:7" ht="18.600000000000001" hidden="1" customHeight="1" outlineLevel="2" x14ac:dyDescent="0.25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/>
    </row>
    <row r="6645" spans="1:7" ht="18.600000000000001" hidden="1" customHeight="1" outlineLevel="2" x14ac:dyDescent="0.25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/>
    </row>
    <row r="6646" spans="1:7" ht="18.600000000000001" hidden="1" customHeight="1" outlineLevel="2" x14ac:dyDescent="0.25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/>
    </row>
    <row r="6647" spans="1:7" ht="18.600000000000001" customHeight="1" outlineLevel="1" x14ac:dyDescent="0.25">
      <c r="A6647" s="1"/>
      <c r="B6647" s="8" t="s">
        <v>13108</v>
      </c>
      <c r="C6647" s="6"/>
      <c r="D6647" s="6"/>
      <c r="E6647" s="7"/>
      <c r="F6647" s="69">
        <v>5500</v>
      </c>
      <c r="G6647" s="68">
        <v>11</v>
      </c>
    </row>
    <row r="6648" spans="1:7" ht="18.600000000000001" hidden="1" customHeight="1" outlineLevel="2" x14ac:dyDescent="0.25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/>
    </row>
    <row r="6649" spans="1:7" ht="18.600000000000001" hidden="1" customHeight="1" outlineLevel="2" x14ac:dyDescent="0.25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/>
    </row>
    <row r="6650" spans="1:7" ht="18.600000000000001" hidden="1" customHeight="1" outlineLevel="2" x14ac:dyDescent="0.25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/>
    </row>
    <row r="6651" spans="1:7" ht="18.600000000000001" hidden="1" customHeight="1" outlineLevel="2" x14ac:dyDescent="0.25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/>
    </row>
    <row r="6652" spans="1:7" ht="18.600000000000001" hidden="1" customHeight="1" outlineLevel="2" x14ac:dyDescent="0.25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/>
    </row>
    <row r="6653" spans="1:7" ht="18.600000000000001" hidden="1" customHeight="1" outlineLevel="2" x14ac:dyDescent="0.25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/>
    </row>
    <row r="6654" spans="1:7" ht="18.600000000000001" hidden="1" customHeight="1" outlineLevel="2" x14ac:dyDescent="0.25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/>
    </row>
    <row r="6655" spans="1:7" ht="18.600000000000001" hidden="1" customHeight="1" outlineLevel="2" x14ac:dyDescent="0.25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/>
    </row>
    <row r="6656" spans="1:7" ht="18.600000000000001" hidden="1" customHeight="1" outlineLevel="2" x14ac:dyDescent="0.25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/>
    </row>
    <row r="6657" spans="1:7" ht="18.600000000000001" hidden="1" customHeight="1" outlineLevel="2" x14ac:dyDescent="0.25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/>
    </row>
    <row r="6658" spans="1:7" ht="18.600000000000001" hidden="1" customHeight="1" outlineLevel="2" x14ac:dyDescent="0.25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/>
    </row>
    <row r="6659" spans="1:7" ht="18.600000000000001" hidden="1" customHeight="1" outlineLevel="2" x14ac:dyDescent="0.25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/>
    </row>
    <row r="6660" spans="1:7" ht="18.600000000000001" hidden="1" customHeight="1" outlineLevel="2" x14ac:dyDescent="0.25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/>
    </row>
    <row r="6661" spans="1:7" ht="18.600000000000001" hidden="1" customHeight="1" outlineLevel="2" x14ac:dyDescent="0.25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/>
    </row>
    <row r="6662" spans="1:7" ht="18.600000000000001" hidden="1" customHeight="1" outlineLevel="2" x14ac:dyDescent="0.25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/>
    </row>
    <row r="6663" spans="1:7" ht="18.600000000000001" hidden="1" customHeight="1" outlineLevel="2" x14ac:dyDescent="0.25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/>
    </row>
    <row r="6664" spans="1:7" ht="18.600000000000001" customHeight="1" outlineLevel="2" x14ac:dyDescent="0.25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500</v>
      </c>
      <c r="G6664" s="64">
        <v>1</v>
      </c>
    </row>
    <row r="6665" spans="1:7" ht="18.600000000000001" hidden="1" customHeight="1" outlineLevel="2" x14ac:dyDescent="0.25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/>
    </row>
    <row r="6666" spans="1:7" ht="18.600000000000001" hidden="1" customHeight="1" outlineLevel="2" x14ac:dyDescent="0.25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/>
    </row>
    <row r="6667" spans="1:7" ht="18.600000000000001" hidden="1" customHeight="1" outlineLevel="2" x14ac:dyDescent="0.25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/>
    </row>
    <row r="6668" spans="1:7" ht="18.600000000000001" hidden="1" customHeight="1" outlineLevel="2" x14ac:dyDescent="0.25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/>
    </row>
    <row r="6669" spans="1:7" ht="18.600000000000001" hidden="1" customHeight="1" outlineLevel="2" x14ac:dyDescent="0.25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/>
    </row>
    <row r="6670" spans="1:7" ht="18.600000000000001" hidden="1" customHeight="1" outlineLevel="2" x14ac:dyDescent="0.25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/>
    </row>
    <row r="6671" spans="1:7" ht="18.600000000000001" hidden="1" customHeight="1" outlineLevel="2" x14ac:dyDescent="0.25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/>
    </row>
    <row r="6672" spans="1:7" ht="18.600000000000001" hidden="1" customHeight="1" outlineLevel="2" x14ac:dyDescent="0.25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/>
    </row>
    <row r="6673" spans="1:6" ht="18.600000000000001" hidden="1" customHeight="1" outlineLevel="2" x14ac:dyDescent="0.25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/>
    </row>
    <row r="6674" spans="1:6" ht="18.600000000000001" hidden="1" customHeight="1" outlineLevel="2" x14ac:dyDescent="0.25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/>
    </row>
    <row r="6675" spans="1:6" ht="18.600000000000001" hidden="1" customHeight="1" outlineLevel="2" x14ac:dyDescent="0.25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/>
    </row>
    <row r="6676" spans="1:6" ht="18.600000000000001" hidden="1" customHeight="1" outlineLevel="2" x14ac:dyDescent="0.25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/>
    </row>
    <row r="6677" spans="1:6" ht="18.600000000000001" hidden="1" customHeight="1" outlineLevel="2" x14ac:dyDescent="0.25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/>
    </row>
    <row r="6678" spans="1:6" ht="18.600000000000001" hidden="1" customHeight="1" outlineLevel="2" x14ac:dyDescent="0.25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/>
    </row>
    <row r="6679" spans="1:6" ht="18.600000000000001" hidden="1" customHeight="1" outlineLevel="2" x14ac:dyDescent="0.25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/>
    </row>
    <row r="6680" spans="1:6" ht="18.600000000000001" hidden="1" customHeight="1" outlineLevel="2" x14ac:dyDescent="0.25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/>
    </row>
    <row r="6681" spans="1:6" ht="18.600000000000001" hidden="1" customHeight="1" outlineLevel="2" x14ac:dyDescent="0.25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/>
    </row>
    <row r="6682" spans="1:6" ht="18.600000000000001" hidden="1" customHeight="1" outlineLevel="2" x14ac:dyDescent="0.25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/>
    </row>
    <row r="6683" spans="1:6" ht="18.600000000000001" hidden="1" customHeight="1" outlineLevel="2" x14ac:dyDescent="0.25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/>
    </row>
    <row r="6684" spans="1:6" ht="18.600000000000001" hidden="1" customHeight="1" outlineLevel="2" x14ac:dyDescent="0.25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/>
    </row>
    <row r="6685" spans="1:6" ht="18.600000000000001" hidden="1" customHeight="1" outlineLevel="2" x14ac:dyDescent="0.25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/>
    </row>
    <row r="6686" spans="1:6" ht="18.600000000000001" hidden="1" customHeight="1" outlineLevel="2" x14ac:dyDescent="0.25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/>
    </row>
    <row r="6687" spans="1:6" ht="18.600000000000001" hidden="1" customHeight="1" outlineLevel="2" x14ac:dyDescent="0.25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/>
    </row>
    <row r="6688" spans="1:6" ht="18.600000000000001" hidden="1" customHeight="1" outlineLevel="2" x14ac:dyDescent="0.25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/>
    </row>
    <row r="6689" spans="1:6" ht="18.600000000000001" hidden="1" customHeight="1" outlineLevel="2" x14ac:dyDescent="0.25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/>
    </row>
    <row r="6690" spans="1:6" ht="18.600000000000001" hidden="1" customHeight="1" outlineLevel="2" x14ac:dyDescent="0.25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/>
    </row>
    <row r="6691" spans="1:6" ht="18.600000000000001" hidden="1" customHeight="1" outlineLevel="2" x14ac:dyDescent="0.25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/>
    </row>
    <row r="6692" spans="1:6" ht="18.600000000000001" hidden="1" customHeight="1" outlineLevel="2" x14ac:dyDescent="0.25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/>
    </row>
    <row r="6693" spans="1:6" ht="18.600000000000001" hidden="1" customHeight="1" outlineLevel="2" x14ac:dyDescent="0.25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/>
    </row>
    <row r="6694" spans="1:6" ht="18.600000000000001" hidden="1" customHeight="1" outlineLevel="2" x14ac:dyDescent="0.25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/>
    </row>
    <row r="6695" spans="1:6" ht="18.600000000000001" hidden="1" customHeight="1" outlineLevel="2" x14ac:dyDescent="0.25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/>
    </row>
    <row r="6696" spans="1:6" ht="18.600000000000001" hidden="1" customHeight="1" outlineLevel="2" x14ac:dyDescent="0.25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/>
    </row>
    <row r="6697" spans="1:6" ht="18.600000000000001" hidden="1" customHeight="1" outlineLevel="2" x14ac:dyDescent="0.25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/>
    </row>
    <row r="6698" spans="1:6" ht="18.600000000000001" hidden="1" customHeight="1" outlineLevel="2" x14ac:dyDescent="0.25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/>
    </row>
    <row r="6699" spans="1:6" ht="18.600000000000001" hidden="1" customHeight="1" outlineLevel="2" x14ac:dyDescent="0.25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/>
    </row>
    <row r="6700" spans="1:6" ht="18.600000000000001" hidden="1" customHeight="1" outlineLevel="2" x14ac:dyDescent="0.25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/>
    </row>
    <row r="6701" spans="1:6" ht="18.600000000000001" hidden="1" customHeight="1" outlineLevel="2" x14ac:dyDescent="0.25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/>
    </row>
    <row r="6702" spans="1:6" ht="18.600000000000001" hidden="1" customHeight="1" outlineLevel="2" x14ac:dyDescent="0.25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/>
    </row>
    <row r="6703" spans="1:6" ht="18.600000000000001" hidden="1" customHeight="1" outlineLevel="2" x14ac:dyDescent="0.25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/>
    </row>
    <row r="6704" spans="1:6" ht="18.600000000000001" hidden="1" customHeight="1" outlineLevel="2" x14ac:dyDescent="0.25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/>
    </row>
    <row r="6705" spans="1:6" ht="18.600000000000001" hidden="1" customHeight="1" outlineLevel="2" x14ac:dyDescent="0.25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/>
    </row>
    <row r="6706" spans="1:6" ht="18.600000000000001" hidden="1" customHeight="1" outlineLevel="2" x14ac:dyDescent="0.25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/>
    </row>
    <row r="6707" spans="1:6" ht="18.600000000000001" hidden="1" customHeight="1" outlineLevel="2" x14ac:dyDescent="0.25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/>
    </row>
    <row r="6708" spans="1:6" ht="18.600000000000001" hidden="1" customHeight="1" outlineLevel="2" x14ac:dyDescent="0.25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/>
    </row>
    <row r="6709" spans="1:6" ht="18.600000000000001" hidden="1" customHeight="1" outlineLevel="2" x14ac:dyDescent="0.25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/>
    </row>
    <row r="6710" spans="1:6" ht="18.600000000000001" hidden="1" customHeight="1" outlineLevel="2" x14ac:dyDescent="0.25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/>
    </row>
    <row r="6711" spans="1:6" ht="18.600000000000001" hidden="1" customHeight="1" outlineLevel="2" x14ac:dyDescent="0.25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/>
    </row>
    <row r="6712" spans="1:6" ht="18.600000000000001" hidden="1" customHeight="1" outlineLevel="2" x14ac:dyDescent="0.25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/>
    </row>
    <row r="6713" spans="1:6" ht="18.600000000000001" hidden="1" customHeight="1" outlineLevel="2" x14ac:dyDescent="0.25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/>
    </row>
    <row r="6714" spans="1:6" ht="18.600000000000001" hidden="1" customHeight="1" outlineLevel="2" x14ac:dyDescent="0.25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</row>
    <row r="6715" spans="1:6" ht="18.600000000000001" hidden="1" customHeight="1" outlineLevel="2" x14ac:dyDescent="0.25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/>
    </row>
    <row r="6716" spans="1:6" ht="18.600000000000001" hidden="1" customHeight="1" outlineLevel="2" x14ac:dyDescent="0.25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/>
    </row>
    <row r="6717" spans="1:6" ht="18.600000000000001" hidden="1" customHeight="1" outlineLevel="2" x14ac:dyDescent="0.25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/>
    </row>
    <row r="6718" spans="1:6" ht="18.600000000000001" hidden="1" customHeight="1" outlineLevel="2" x14ac:dyDescent="0.25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/>
    </row>
    <row r="6719" spans="1:6" ht="18.600000000000001" hidden="1" customHeight="1" outlineLevel="2" x14ac:dyDescent="0.25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/>
    </row>
    <row r="6720" spans="1:6" ht="18.600000000000001" hidden="1" customHeight="1" outlineLevel="2" x14ac:dyDescent="0.25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/>
    </row>
    <row r="6721" spans="1:7" ht="18.600000000000001" hidden="1" customHeight="1" outlineLevel="2" x14ac:dyDescent="0.25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/>
    </row>
    <row r="6722" spans="1:7" ht="18.600000000000001" hidden="1" customHeight="1" outlineLevel="2" x14ac:dyDescent="0.25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/>
    </row>
    <row r="6723" spans="1:7" ht="18.600000000000001" hidden="1" customHeight="1" outlineLevel="2" x14ac:dyDescent="0.25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/>
    </row>
    <row r="6724" spans="1:7" ht="18.600000000000001" hidden="1" customHeight="1" outlineLevel="2" x14ac:dyDescent="0.25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/>
    </row>
    <row r="6725" spans="1:7" ht="18.600000000000001" hidden="1" customHeight="1" outlineLevel="2" x14ac:dyDescent="0.25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/>
    </row>
    <row r="6726" spans="1:7" ht="18.600000000000001" hidden="1" customHeight="1" outlineLevel="2" x14ac:dyDescent="0.25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/>
    </row>
    <row r="6727" spans="1:7" ht="18.600000000000001" hidden="1" customHeight="1" outlineLevel="2" x14ac:dyDescent="0.25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/>
    </row>
    <row r="6728" spans="1:7" ht="18.600000000000001" hidden="1" customHeight="1" outlineLevel="2" x14ac:dyDescent="0.25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/>
    </row>
    <row r="6729" spans="1:7" ht="18.600000000000001" hidden="1" customHeight="1" outlineLevel="2" x14ac:dyDescent="0.25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/>
    </row>
    <row r="6730" spans="1:7" ht="18.600000000000001" hidden="1" customHeight="1" outlineLevel="2" x14ac:dyDescent="0.25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/>
    </row>
    <row r="6731" spans="1:7" ht="18.600000000000001" hidden="1" customHeight="1" outlineLevel="2" x14ac:dyDescent="0.25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/>
    </row>
    <row r="6732" spans="1:7" ht="18.600000000000001" hidden="1" customHeight="1" outlineLevel="2" x14ac:dyDescent="0.25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/>
    </row>
    <row r="6733" spans="1:7" ht="18.600000000000001" hidden="1" customHeight="1" outlineLevel="2" x14ac:dyDescent="0.25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/>
    </row>
    <row r="6734" spans="1:7" ht="18.600000000000001" customHeight="1" outlineLevel="2" x14ac:dyDescent="0.25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500</v>
      </c>
      <c r="G6734" s="64">
        <v>1</v>
      </c>
    </row>
    <row r="6735" spans="1:7" ht="18.600000000000001" hidden="1" customHeight="1" outlineLevel="2" x14ac:dyDescent="0.25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/>
    </row>
    <row r="6736" spans="1:7" ht="18.600000000000001" customHeight="1" outlineLevel="2" x14ac:dyDescent="0.25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500</v>
      </c>
      <c r="G6736" s="64">
        <v>1</v>
      </c>
    </row>
    <row r="6737" spans="1:7" ht="18.600000000000001" hidden="1" customHeight="1" outlineLevel="2" x14ac:dyDescent="0.25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/>
    </row>
    <row r="6738" spans="1:7" ht="18.600000000000001" hidden="1" customHeight="1" outlineLevel="2" x14ac:dyDescent="0.25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/>
    </row>
    <row r="6739" spans="1:7" ht="18.600000000000001" hidden="1" customHeight="1" outlineLevel="2" x14ac:dyDescent="0.25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/>
    </row>
    <row r="6740" spans="1:7" ht="18.600000000000001" hidden="1" customHeight="1" outlineLevel="2" x14ac:dyDescent="0.25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/>
    </row>
    <row r="6741" spans="1:7" ht="18.600000000000001" hidden="1" customHeight="1" outlineLevel="2" x14ac:dyDescent="0.25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/>
    </row>
    <row r="6742" spans="1:7" ht="18.600000000000001" hidden="1" customHeight="1" outlineLevel="2" x14ac:dyDescent="0.25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/>
    </row>
    <row r="6743" spans="1:7" ht="18.600000000000001" customHeight="1" outlineLevel="2" x14ac:dyDescent="0.25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500</v>
      </c>
      <c r="G6743" s="64">
        <v>1</v>
      </c>
    </row>
    <row r="6744" spans="1:7" ht="18.600000000000001" hidden="1" customHeight="1" outlineLevel="2" x14ac:dyDescent="0.25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/>
    </row>
    <row r="6745" spans="1:7" ht="18.600000000000001" hidden="1" customHeight="1" outlineLevel="2" x14ac:dyDescent="0.25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/>
    </row>
    <row r="6746" spans="1:7" ht="18.600000000000001" hidden="1" customHeight="1" outlineLevel="2" x14ac:dyDescent="0.25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/>
    </row>
    <row r="6747" spans="1:7" ht="18.600000000000001" hidden="1" customHeight="1" outlineLevel="2" x14ac:dyDescent="0.25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/>
    </row>
    <row r="6748" spans="1:7" ht="18.600000000000001" hidden="1" customHeight="1" outlineLevel="2" x14ac:dyDescent="0.25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/>
    </row>
    <row r="6749" spans="1:7" ht="18.600000000000001" hidden="1" customHeight="1" outlineLevel="2" x14ac:dyDescent="0.25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/>
    </row>
    <row r="6750" spans="1:7" ht="18.600000000000001" hidden="1" customHeight="1" outlineLevel="2" x14ac:dyDescent="0.25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/>
    </row>
    <row r="6751" spans="1:7" ht="18.600000000000001" hidden="1" customHeight="1" outlineLevel="2" x14ac:dyDescent="0.25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/>
    </row>
    <row r="6752" spans="1:7" ht="18.600000000000001" hidden="1" customHeight="1" outlineLevel="2" x14ac:dyDescent="0.25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/>
    </row>
    <row r="6753" spans="1:6" ht="18.600000000000001" hidden="1" customHeight="1" outlineLevel="2" x14ac:dyDescent="0.25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/>
    </row>
    <row r="6754" spans="1:6" ht="18.600000000000001" hidden="1" customHeight="1" outlineLevel="2" x14ac:dyDescent="0.25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/>
    </row>
    <row r="6755" spans="1:6" ht="18.600000000000001" hidden="1" customHeight="1" outlineLevel="2" x14ac:dyDescent="0.25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/>
    </row>
    <row r="6756" spans="1:6" ht="18.600000000000001" hidden="1" customHeight="1" outlineLevel="2" x14ac:dyDescent="0.25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/>
    </row>
    <row r="6757" spans="1:6" ht="18.600000000000001" hidden="1" customHeight="1" outlineLevel="2" x14ac:dyDescent="0.25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/>
    </row>
    <row r="6758" spans="1:6" ht="18.600000000000001" hidden="1" customHeight="1" outlineLevel="2" x14ac:dyDescent="0.25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/>
    </row>
    <row r="6759" spans="1:6" ht="18.600000000000001" hidden="1" customHeight="1" outlineLevel="2" x14ac:dyDescent="0.25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/>
    </row>
    <row r="6760" spans="1:6" ht="18.600000000000001" hidden="1" customHeight="1" outlineLevel="2" x14ac:dyDescent="0.25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/>
    </row>
    <row r="6761" spans="1:6" ht="18.600000000000001" hidden="1" customHeight="1" outlineLevel="2" x14ac:dyDescent="0.25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/>
    </row>
    <row r="6762" spans="1:6" ht="18.600000000000001" hidden="1" customHeight="1" outlineLevel="2" x14ac:dyDescent="0.25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/>
    </row>
    <row r="6763" spans="1:6" ht="18.600000000000001" hidden="1" customHeight="1" outlineLevel="2" x14ac:dyDescent="0.25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/>
    </row>
    <row r="6764" spans="1:6" ht="18.600000000000001" hidden="1" customHeight="1" outlineLevel="2" x14ac:dyDescent="0.25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/>
    </row>
    <row r="6765" spans="1:6" ht="18.600000000000001" hidden="1" customHeight="1" outlineLevel="2" x14ac:dyDescent="0.25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/>
    </row>
    <row r="6766" spans="1:6" ht="18.600000000000001" hidden="1" customHeight="1" outlineLevel="2" x14ac:dyDescent="0.25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/>
    </row>
    <row r="6767" spans="1:6" ht="18.600000000000001" hidden="1" customHeight="1" outlineLevel="2" x14ac:dyDescent="0.25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/>
    </row>
    <row r="6768" spans="1:6" ht="18.600000000000001" hidden="1" customHeight="1" outlineLevel="2" x14ac:dyDescent="0.25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/>
    </row>
    <row r="6769" spans="1:7" ht="18.600000000000001" hidden="1" customHeight="1" outlineLevel="2" x14ac:dyDescent="0.25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/>
    </row>
    <row r="6770" spans="1:7" ht="18.600000000000001" hidden="1" customHeight="1" outlineLevel="2" x14ac:dyDescent="0.25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/>
    </row>
    <row r="6771" spans="1:7" ht="18.600000000000001" customHeight="1" outlineLevel="2" x14ac:dyDescent="0.25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1500</v>
      </c>
      <c r="G6771" s="64">
        <v>3</v>
      </c>
    </row>
    <row r="6772" spans="1:7" ht="18.600000000000001" hidden="1" customHeight="1" outlineLevel="2" x14ac:dyDescent="0.25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/>
    </row>
    <row r="6773" spans="1:7" ht="18.600000000000001" hidden="1" customHeight="1" outlineLevel="2" x14ac:dyDescent="0.25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/>
    </row>
    <row r="6774" spans="1:7" ht="18.600000000000001" hidden="1" customHeight="1" outlineLevel="2" x14ac:dyDescent="0.25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/>
    </row>
    <row r="6775" spans="1:7" ht="18.600000000000001" hidden="1" customHeight="1" outlineLevel="2" x14ac:dyDescent="0.25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/>
    </row>
    <row r="6776" spans="1:7" ht="18.600000000000001" hidden="1" customHeight="1" outlineLevel="2" x14ac:dyDescent="0.25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/>
    </row>
    <row r="6777" spans="1:7" ht="18.600000000000001" hidden="1" customHeight="1" outlineLevel="2" x14ac:dyDescent="0.25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/>
    </row>
    <row r="6778" spans="1:7" ht="18.600000000000001" hidden="1" customHeight="1" outlineLevel="2" x14ac:dyDescent="0.25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/>
    </row>
    <row r="6779" spans="1:7" ht="18.600000000000001" hidden="1" customHeight="1" outlineLevel="2" x14ac:dyDescent="0.25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/>
    </row>
    <row r="6780" spans="1:7" ht="18.600000000000001" hidden="1" customHeight="1" outlineLevel="2" x14ac:dyDescent="0.25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/>
    </row>
    <row r="6781" spans="1:7" ht="18.600000000000001" hidden="1" customHeight="1" outlineLevel="2" x14ac:dyDescent="0.25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/>
    </row>
    <row r="6782" spans="1:7" ht="18.600000000000001" hidden="1" customHeight="1" outlineLevel="2" x14ac:dyDescent="0.25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/>
    </row>
    <row r="6783" spans="1:7" ht="18.600000000000001" hidden="1" customHeight="1" outlineLevel="2" x14ac:dyDescent="0.25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/>
    </row>
    <row r="6784" spans="1:7" ht="18.600000000000001" hidden="1" customHeight="1" outlineLevel="2" x14ac:dyDescent="0.25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/>
    </row>
    <row r="6785" spans="1:7" ht="18.600000000000001" hidden="1" customHeight="1" outlineLevel="2" x14ac:dyDescent="0.25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/>
    </row>
    <row r="6786" spans="1:7" ht="18.600000000000001" hidden="1" customHeight="1" outlineLevel="2" x14ac:dyDescent="0.25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/>
    </row>
    <row r="6787" spans="1:7" ht="18.600000000000001" hidden="1" customHeight="1" outlineLevel="2" x14ac:dyDescent="0.25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/>
    </row>
    <row r="6788" spans="1:7" ht="18.600000000000001" hidden="1" customHeight="1" outlineLevel="2" x14ac:dyDescent="0.25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/>
    </row>
    <row r="6789" spans="1:7" ht="18.600000000000001" hidden="1" customHeight="1" outlineLevel="2" x14ac:dyDescent="0.25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/>
    </row>
    <row r="6790" spans="1:7" ht="18.600000000000001" customHeight="1" outlineLevel="2" x14ac:dyDescent="0.25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4500</v>
      </c>
      <c r="G6790" s="64">
        <v>9</v>
      </c>
    </row>
    <row r="6791" spans="1:7" ht="18.600000000000001" hidden="1" customHeight="1" outlineLevel="2" x14ac:dyDescent="0.25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/>
    </row>
    <row r="6792" spans="1:7" ht="18.600000000000001" customHeight="1" outlineLevel="2" x14ac:dyDescent="0.25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6000</v>
      </c>
      <c r="G6792" s="64">
        <v>12</v>
      </c>
    </row>
    <row r="6793" spans="1:7" ht="18.600000000000001" hidden="1" customHeight="1" outlineLevel="2" x14ac:dyDescent="0.25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/>
    </row>
    <row r="6794" spans="1:7" ht="18.600000000000001" hidden="1" customHeight="1" outlineLevel="2" x14ac:dyDescent="0.25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/>
    </row>
    <row r="6795" spans="1:7" ht="18.600000000000001" hidden="1" customHeight="1" outlineLevel="2" x14ac:dyDescent="0.25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/>
    </row>
    <row r="6796" spans="1:7" ht="18.600000000000001" hidden="1" customHeight="1" outlineLevel="2" x14ac:dyDescent="0.25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/>
    </row>
    <row r="6797" spans="1:7" ht="18.600000000000001" hidden="1" customHeight="1" outlineLevel="2" x14ac:dyDescent="0.25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/>
    </row>
    <row r="6798" spans="1:7" ht="18.75" hidden="1" customHeight="1" outlineLevel="2" x14ac:dyDescent="0.25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/>
    </row>
    <row r="6799" spans="1:7" ht="18.75" hidden="1" customHeight="1" outlineLevel="2" x14ac:dyDescent="0.25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/>
    </row>
    <row r="6800" spans="1:7" ht="18.75" hidden="1" customHeight="1" outlineLevel="2" x14ac:dyDescent="0.25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/>
    </row>
    <row r="6801" spans="1:7" ht="18.75" hidden="1" customHeight="1" outlineLevel="2" x14ac:dyDescent="0.25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/>
    </row>
    <row r="6802" spans="1:7" ht="18.75" hidden="1" customHeight="1" outlineLevel="2" x14ac:dyDescent="0.25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/>
    </row>
    <row r="6803" spans="1:7" ht="18.75" hidden="1" customHeight="1" outlineLevel="2" x14ac:dyDescent="0.25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/>
    </row>
    <row r="6804" spans="1:7" ht="18.75" hidden="1" customHeight="1" outlineLevel="2" x14ac:dyDescent="0.25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/>
    </row>
    <row r="6805" spans="1:7" ht="18.75" hidden="1" customHeight="1" outlineLevel="2" x14ac:dyDescent="0.25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/>
    </row>
    <row r="6806" spans="1:7" ht="18.75" hidden="1" customHeight="1" outlineLevel="2" x14ac:dyDescent="0.25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/>
    </row>
    <row r="6807" spans="1:7" ht="18.75" hidden="1" customHeight="1" outlineLevel="2" x14ac:dyDescent="0.25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/>
    </row>
    <row r="6808" spans="1:7" ht="18.75" customHeight="1" outlineLevel="2" x14ac:dyDescent="0.25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8000</v>
      </c>
      <c r="G6808" s="64">
        <v>16</v>
      </c>
    </row>
    <row r="6809" spans="1:7" ht="18.75" hidden="1" customHeight="1" outlineLevel="2" x14ac:dyDescent="0.25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/>
    </row>
    <row r="6810" spans="1:7" ht="18.75" hidden="1" customHeight="1" outlineLevel="2" x14ac:dyDescent="0.25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/>
    </row>
    <row r="6811" spans="1:7" ht="18.75" hidden="1" customHeight="1" outlineLevel="2" x14ac:dyDescent="0.25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/>
    </row>
    <row r="6812" spans="1:7" ht="18.75" hidden="1" customHeight="1" outlineLevel="2" x14ac:dyDescent="0.25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/>
    </row>
    <row r="6813" spans="1:7" ht="18.75" hidden="1" customHeight="1" outlineLevel="2" x14ac:dyDescent="0.25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/>
    </row>
    <row r="6814" spans="1:7" ht="18.75" hidden="1" customHeight="1" outlineLevel="2" x14ac:dyDescent="0.25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/>
    </row>
    <row r="6815" spans="1:7" ht="18.75" hidden="1" customHeight="1" outlineLevel="2" x14ac:dyDescent="0.25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/>
    </row>
    <row r="6816" spans="1:7" ht="18.75" hidden="1" customHeight="1" outlineLevel="2" x14ac:dyDescent="0.25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/>
    </row>
    <row r="6817" spans="1:7" ht="18.75" hidden="1" customHeight="1" outlineLevel="2" x14ac:dyDescent="0.25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/>
    </row>
    <row r="6818" spans="1:7" ht="18.75" hidden="1" customHeight="1" outlineLevel="2" x14ac:dyDescent="0.25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/>
    </row>
    <row r="6819" spans="1:7" ht="18.75" customHeight="1" outlineLevel="1" x14ac:dyDescent="0.25">
      <c r="A6819" s="1"/>
      <c r="B6819" s="8" t="s">
        <v>13435</v>
      </c>
      <c r="C6819" s="6"/>
      <c r="D6819" s="6"/>
      <c r="E6819" s="7"/>
      <c r="F6819" s="69">
        <v>22000</v>
      </c>
      <c r="G6819" s="68">
        <v>44</v>
      </c>
    </row>
    <row r="6820" spans="1:7" ht="18.75" hidden="1" customHeight="1" outlineLevel="2" x14ac:dyDescent="0.25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/>
    </row>
    <row r="6821" spans="1:7" ht="18.75" hidden="1" customHeight="1" outlineLevel="2" x14ac:dyDescent="0.25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/>
    </row>
    <row r="6822" spans="1:7" ht="18.75" hidden="1" customHeight="1" outlineLevel="2" x14ac:dyDescent="0.25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</row>
    <row r="6823" spans="1:7" ht="18.75" hidden="1" customHeight="1" outlineLevel="2" x14ac:dyDescent="0.25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/>
    </row>
    <row r="6824" spans="1:7" ht="18.75" hidden="1" customHeight="1" outlineLevel="2" x14ac:dyDescent="0.25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</row>
    <row r="6825" spans="1:7" ht="18.75" hidden="1" customHeight="1" outlineLevel="2" x14ac:dyDescent="0.25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/>
    </row>
    <row r="6826" spans="1:7" ht="18.75" hidden="1" customHeight="1" outlineLevel="2" x14ac:dyDescent="0.25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/>
    </row>
    <row r="6827" spans="1:7" ht="18.75" hidden="1" customHeight="1" outlineLevel="2" x14ac:dyDescent="0.25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/>
    </row>
    <row r="6828" spans="1:7" ht="18.75" hidden="1" customHeight="1" outlineLevel="2" x14ac:dyDescent="0.25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/>
    </row>
    <row r="6829" spans="1:7" ht="18.75" hidden="1" customHeight="1" outlineLevel="2" x14ac:dyDescent="0.25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/>
    </row>
    <row r="6830" spans="1:7" ht="18.75" hidden="1" customHeight="1" outlineLevel="2" x14ac:dyDescent="0.25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/>
    </row>
    <row r="6831" spans="1:7" ht="18.75" hidden="1" customHeight="1" outlineLevel="2" x14ac:dyDescent="0.25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/>
    </row>
    <row r="6832" spans="1:7" ht="18.75" hidden="1" customHeight="1" outlineLevel="2" x14ac:dyDescent="0.25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/>
    </row>
    <row r="6833" spans="1:6" ht="18.75" hidden="1" customHeight="1" outlineLevel="2" x14ac:dyDescent="0.25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/>
    </row>
    <row r="6834" spans="1:6" ht="18.75" hidden="1" customHeight="1" outlineLevel="2" x14ac:dyDescent="0.25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/>
    </row>
    <row r="6835" spans="1:6" ht="18.75" hidden="1" customHeight="1" outlineLevel="2" x14ac:dyDescent="0.25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/>
    </row>
    <row r="6836" spans="1:6" ht="18.75" hidden="1" customHeight="1" outlineLevel="2" x14ac:dyDescent="0.25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/>
    </row>
    <row r="6837" spans="1:6" ht="18.75" hidden="1" customHeight="1" outlineLevel="2" x14ac:dyDescent="0.25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/>
    </row>
    <row r="6838" spans="1:6" ht="18.75" hidden="1" customHeight="1" outlineLevel="2" x14ac:dyDescent="0.25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/>
    </row>
    <row r="6839" spans="1:6" ht="18.75" hidden="1" customHeight="1" outlineLevel="2" x14ac:dyDescent="0.25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/>
    </row>
    <row r="6840" spans="1:6" ht="18.75" hidden="1" customHeight="1" outlineLevel="2" x14ac:dyDescent="0.25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/>
    </row>
    <row r="6841" spans="1:6" ht="18.75" hidden="1" customHeight="1" outlineLevel="2" x14ac:dyDescent="0.25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/>
    </row>
    <row r="6842" spans="1:6" ht="18.75" hidden="1" customHeight="1" outlineLevel="2" x14ac:dyDescent="0.25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/>
    </row>
    <row r="6843" spans="1:6" ht="18.75" hidden="1" customHeight="1" outlineLevel="2" x14ac:dyDescent="0.25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</row>
    <row r="6844" spans="1:6" ht="18.75" hidden="1" customHeight="1" outlineLevel="2" x14ac:dyDescent="0.25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/>
    </row>
    <row r="6845" spans="1:6" ht="18.75" hidden="1" customHeight="1" outlineLevel="2" x14ac:dyDescent="0.25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/>
    </row>
    <row r="6846" spans="1:6" ht="18.75" hidden="1" customHeight="1" outlineLevel="2" x14ac:dyDescent="0.25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/>
    </row>
    <row r="6847" spans="1:6" ht="18" hidden="1" customHeight="1" outlineLevel="2" x14ac:dyDescent="0.25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/>
    </row>
    <row r="6848" spans="1:6" ht="18" hidden="1" customHeight="1" outlineLevel="2" x14ac:dyDescent="0.25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/>
    </row>
    <row r="6849" spans="1:7" ht="18" hidden="1" customHeight="1" outlineLevel="2" x14ac:dyDescent="0.25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/>
    </row>
    <row r="6850" spans="1:7" ht="18" hidden="1" customHeight="1" outlineLevel="2" x14ac:dyDescent="0.25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/>
    </row>
    <row r="6851" spans="1:7" ht="18" hidden="1" customHeight="1" outlineLevel="2" x14ac:dyDescent="0.25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/>
    </row>
    <row r="6852" spans="1:7" ht="18" hidden="1" customHeight="1" outlineLevel="2" x14ac:dyDescent="0.25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/>
    </row>
    <row r="6853" spans="1:7" ht="18" hidden="1" customHeight="1" outlineLevel="2" x14ac:dyDescent="0.25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/>
    </row>
    <row r="6854" spans="1:7" ht="18" customHeight="1" outlineLevel="2" x14ac:dyDescent="0.25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1500</v>
      </c>
      <c r="G6854" s="64">
        <v>3</v>
      </c>
    </row>
    <row r="6855" spans="1:7" ht="18" hidden="1" customHeight="1" outlineLevel="2" x14ac:dyDescent="0.25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/>
    </row>
    <row r="6856" spans="1:7" ht="18" hidden="1" customHeight="1" outlineLevel="2" x14ac:dyDescent="0.25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/>
    </row>
    <row r="6857" spans="1:7" ht="18" hidden="1" customHeight="1" outlineLevel="2" x14ac:dyDescent="0.25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/>
    </row>
    <row r="6858" spans="1:7" ht="18" hidden="1" customHeight="1" outlineLevel="2" x14ac:dyDescent="0.25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/>
    </row>
    <row r="6859" spans="1:7" ht="18" hidden="1" customHeight="1" outlineLevel="2" x14ac:dyDescent="0.25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/>
    </row>
    <row r="6860" spans="1:7" ht="18" hidden="1" customHeight="1" outlineLevel="2" x14ac:dyDescent="0.25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/>
    </row>
    <row r="6861" spans="1:7" ht="18" hidden="1" customHeight="1" outlineLevel="2" x14ac:dyDescent="0.25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/>
    </row>
    <row r="6862" spans="1:7" ht="18" hidden="1" customHeight="1" outlineLevel="2" x14ac:dyDescent="0.25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/>
    </row>
    <row r="6863" spans="1:7" ht="18" hidden="1" customHeight="1" outlineLevel="2" x14ac:dyDescent="0.25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/>
    </row>
    <row r="6864" spans="1:7" ht="18" hidden="1" customHeight="1" outlineLevel="2" x14ac:dyDescent="0.25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/>
    </row>
    <row r="6865" spans="1:6" ht="18" hidden="1" customHeight="1" outlineLevel="2" x14ac:dyDescent="0.25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/>
    </row>
    <row r="6866" spans="1:6" ht="18" hidden="1" customHeight="1" outlineLevel="2" x14ac:dyDescent="0.25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/>
    </row>
    <row r="6867" spans="1:6" ht="18" hidden="1" customHeight="1" outlineLevel="2" x14ac:dyDescent="0.25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/>
    </row>
    <row r="6868" spans="1:6" ht="18" hidden="1" customHeight="1" outlineLevel="2" x14ac:dyDescent="0.25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/>
    </row>
    <row r="6869" spans="1:6" ht="18" hidden="1" customHeight="1" outlineLevel="2" x14ac:dyDescent="0.25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/>
    </row>
    <row r="6870" spans="1:6" ht="18" hidden="1" customHeight="1" outlineLevel="2" x14ac:dyDescent="0.25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/>
    </row>
    <row r="6871" spans="1:6" ht="18" hidden="1" customHeight="1" outlineLevel="2" x14ac:dyDescent="0.25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/>
    </row>
    <row r="6872" spans="1:6" ht="18" hidden="1" customHeight="1" outlineLevel="2" x14ac:dyDescent="0.25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/>
    </row>
    <row r="6873" spans="1:6" ht="18" hidden="1" customHeight="1" outlineLevel="2" x14ac:dyDescent="0.25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/>
    </row>
    <row r="6874" spans="1:6" ht="18" hidden="1" customHeight="1" outlineLevel="2" x14ac:dyDescent="0.25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/>
    </row>
    <row r="6875" spans="1:6" ht="18" hidden="1" customHeight="1" outlineLevel="2" x14ac:dyDescent="0.25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/>
    </row>
    <row r="6876" spans="1:6" ht="18" hidden="1" customHeight="1" outlineLevel="2" x14ac:dyDescent="0.25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/>
    </row>
    <row r="6877" spans="1:6" ht="18" hidden="1" customHeight="1" outlineLevel="2" x14ac:dyDescent="0.25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/>
    </row>
    <row r="6878" spans="1:6" ht="18" hidden="1" customHeight="1" outlineLevel="2" x14ac:dyDescent="0.25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/>
    </row>
    <row r="6879" spans="1:6" ht="18" hidden="1" customHeight="1" outlineLevel="2" x14ac:dyDescent="0.25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/>
    </row>
    <row r="6880" spans="1:6" ht="18" hidden="1" customHeight="1" outlineLevel="2" x14ac:dyDescent="0.25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/>
    </row>
    <row r="6881" spans="1:7" ht="18" hidden="1" customHeight="1" outlineLevel="2" x14ac:dyDescent="0.25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/>
    </row>
    <row r="6882" spans="1:7" ht="18" hidden="1" customHeight="1" outlineLevel="2" x14ac:dyDescent="0.25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/>
    </row>
    <row r="6883" spans="1:7" ht="18" hidden="1" customHeight="1" outlineLevel="2" x14ac:dyDescent="0.25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/>
    </row>
    <row r="6884" spans="1:7" ht="18" hidden="1" customHeight="1" outlineLevel="2" x14ac:dyDescent="0.25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/>
    </row>
    <row r="6885" spans="1:7" ht="18" customHeight="1" outlineLevel="1" x14ac:dyDescent="0.25">
      <c r="A6885" s="1"/>
      <c r="B6885" s="8" t="s">
        <v>13556</v>
      </c>
      <c r="C6885" s="6"/>
      <c r="D6885" s="6"/>
      <c r="E6885" s="7"/>
      <c r="F6885" s="69">
        <v>1500</v>
      </c>
      <c r="G6885" s="68">
        <v>3</v>
      </c>
    </row>
    <row r="6886" spans="1:7" ht="18" hidden="1" customHeight="1" outlineLevel="2" x14ac:dyDescent="0.25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/>
    </row>
    <row r="6887" spans="1:7" ht="18" hidden="1" customHeight="1" outlineLevel="2" x14ac:dyDescent="0.25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/>
    </row>
    <row r="6888" spans="1:7" ht="17.25" hidden="1" customHeight="1" outlineLevel="2" x14ac:dyDescent="0.25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/>
    </row>
    <row r="6889" spans="1:7" ht="17.25" hidden="1" customHeight="1" outlineLevel="2" x14ac:dyDescent="0.25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/>
    </row>
    <row r="6890" spans="1:7" ht="17.25" hidden="1" customHeight="1" outlineLevel="2" x14ac:dyDescent="0.25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/>
    </row>
    <row r="6891" spans="1:7" ht="17.25" hidden="1" customHeight="1" outlineLevel="2" x14ac:dyDescent="0.25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/>
    </row>
    <row r="6892" spans="1:7" ht="17.25" hidden="1" customHeight="1" outlineLevel="2" x14ac:dyDescent="0.25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/>
    </row>
    <row r="6893" spans="1:7" ht="17.25" hidden="1" customHeight="1" outlineLevel="2" x14ac:dyDescent="0.25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/>
    </row>
    <row r="6894" spans="1:7" ht="17.25" hidden="1" customHeight="1" outlineLevel="2" x14ac:dyDescent="0.25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/>
    </row>
    <row r="6895" spans="1:7" ht="17.25" hidden="1" customHeight="1" outlineLevel="2" x14ac:dyDescent="0.25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/>
    </row>
    <row r="6896" spans="1:7" ht="17.25" hidden="1" customHeight="1" outlineLevel="2" x14ac:dyDescent="0.25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/>
    </row>
    <row r="6897" spans="1:6" ht="17.25" hidden="1" customHeight="1" outlineLevel="2" x14ac:dyDescent="0.25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/>
    </row>
    <row r="6898" spans="1:6" ht="17.25" hidden="1" customHeight="1" outlineLevel="2" x14ac:dyDescent="0.25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/>
    </row>
    <row r="6899" spans="1:6" ht="17.25" hidden="1" customHeight="1" outlineLevel="2" x14ac:dyDescent="0.25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/>
    </row>
    <row r="6900" spans="1:6" ht="18.600000000000001" hidden="1" customHeight="1" outlineLevel="2" x14ac:dyDescent="0.25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/>
    </row>
    <row r="6901" spans="1:6" ht="18.600000000000001" hidden="1" customHeight="1" outlineLevel="2" x14ac:dyDescent="0.25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/>
    </row>
    <row r="6902" spans="1:6" ht="18.600000000000001" hidden="1" customHeight="1" outlineLevel="2" x14ac:dyDescent="0.25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/>
    </row>
    <row r="6903" spans="1:6" ht="18.600000000000001" hidden="1" customHeight="1" outlineLevel="2" x14ac:dyDescent="0.25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/>
    </row>
    <row r="6904" spans="1:6" ht="18.600000000000001" hidden="1" customHeight="1" outlineLevel="2" x14ac:dyDescent="0.25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/>
    </row>
    <row r="6905" spans="1:6" ht="18.600000000000001" hidden="1" customHeight="1" outlineLevel="2" x14ac:dyDescent="0.25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/>
    </row>
    <row r="6906" spans="1:6" ht="18.600000000000001" hidden="1" customHeight="1" outlineLevel="2" x14ac:dyDescent="0.25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/>
    </row>
    <row r="6907" spans="1:6" ht="18.600000000000001" hidden="1" customHeight="1" outlineLevel="2" x14ac:dyDescent="0.25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/>
    </row>
    <row r="6908" spans="1:6" ht="18.600000000000001" hidden="1" customHeight="1" outlineLevel="2" x14ac:dyDescent="0.25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/>
    </row>
    <row r="6909" spans="1:6" ht="18.600000000000001" hidden="1" customHeight="1" outlineLevel="2" x14ac:dyDescent="0.25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/>
    </row>
    <row r="6910" spans="1:6" ht="18.600000000000001" hidden="1" customHeight="1" outlineLevel="2" x14ac:dyDescent="0.25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/>
    </row>
    <row r="6911" spans="1:6" ht="18.600000000000001" hidden="1" customHeight="1" outlineLevel="2" x14ac:dyDescent="0.25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/>
    </row>
    <row r="6912" spans="1:6" ht="18.600000000000001" hidden="1" customHeight="1" outlineLevel="2" x14ac:dyDescent="0.25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/>
    </row>
    <row r="6913" spans="1:7" ht="18.600000000000001" hidden="1" customHeight="1" outlineLevel="2" x14ac:dyDescent="0.25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/>
    </row>
    <row r="6914" spans="1:7" ht="18.600000000000001" hidden="1" customHeight="1" outlineLevel="2" x14ac:dyDescent="0.25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/>
    </row>
    <row r="6915" spans="1:7" ht="18.600000000000001" hidden="1" customHeight="1" outlineLevel="2" x14ac:dyDescent="0.25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/>
    </row>
    <row r="6916" spans="1:7" ht="18.600000000000001" customHeight="1" outlineLevel="2" x14ac:dyDescent="0.25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33000</v>
      </c>
      <c r="G6916" s="64">
        <v>66</v>
      </c>
    </row>
    <row r="6917" spans="1:7" ht="18.600000000000001" hidden="1" customHeight="1" outlineLevel="2" x14ac:dyDescent="0.25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/>
    </row>
    <row r="6918" spans="1:7" ht="18.600000000000001" hidden="1" customHeight="1" outlineLevel="2" x14ac:dyDescent="0.25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/>
    </row>
    <row r="6919" spans="1:7" ht="18.600000000000001" hidden="1" customHeight="1" outlineLevel="2" x14ac:dyDescent="0.25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/>
    </row>
    <row r="6920" spans="1:7" ht="18.600000000000001" hidden="1" customHeight="1" outlineLevel="2" x14ac:dyDescent="0.25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/>
    </row>
    <row r="6921" spans="1:7" ht="18.600000000000001" hidden="1" customHeight="1" outlineLevel="2" x14ac:dyDescent="0.25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/>
    </row>
    <row r="6922" spans="1:7" ht="18.600000000000001" hidden="1" customHeight="1" outlineLevel="2" x14ac:dyDescent="0.25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/>
    </row>
    <row r="6923" spans="1:7" ht="18.600000000000001" hidden="1" customHeight="1" outlineLevel="2" x14ac:dyDescent="0.25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/>
    </row>
    <row r="6924" spans="1:7" ht="18.600000000000001" hidden="1" customHeight="1" outlineLevel="2" x14ac:dyDescent="0.25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/>
    </row>
    <row r="6925" spans="1:7" ht="18.600000000000001" hidden="1" customHeight="1" outlineLevel="2" x14ac:dyDescent="0.25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/>
    </row>
    <row r="6926" spans="1:7" ht="18.600000000000001" hidden="1" customHeight="1" outlineLevel="2" x14ac:dyDescent="0.25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/>
    </row>
    <row r="6927" spans="1:7" ht="18.600000000000001" hidden="1" customHeight="1" outlineLevel="2" x14ac:dyDescent="0.25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/>
    </row>
    <row r="6928" spans="1:7" ht="18.600000000000001" hidden="1" customHeight="1" outlineLevel="2" x14ac:dyDescent="0.25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/>
    </row>
    <row r="6929" spans="1:6" ht="18.600000000000001" hidden="1" customHeight="1" outlineLevel="2" x14ac:dyDescent="0.25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/>
    </row>
    <row r="6930" spans="1:6" ht="18.600000000000001" hidden="1" customHeight="1" outlineLevel="2" x14ac:dyDescent="0.25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/>
    </row>
    <row r="6931" spans="1:6" ht="18.600000000000001" hidden="1" customHeight="1" outlineLevel="2" x14ac:dyDescent="0.25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/>
    </row>
    <row r="6932" spans="1:6" ht="18.600000000000001" hidden="1" customHeight="1" outlineLevel="2" x14ac:dyDescent="0.25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/>
    </row>
    <row r="6933" spans="1:6" ht="18.600000000000001" hidden="1" customHeight="1" outlineLevel="2" x14ac:dyDescent="0.25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/>
    </row>
    <row r="6934" spans="1:6" ht="18.600000000000001" hidden="1" customHeight="1" outlineLevel="2" x14ac:dyDescent="0.25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/>
    </row>
    <row r="6935" spans="1:6" ht="18.600000000000001" hidden="1" customHeight="1" outlineLevel="2" x14ac:dyDescent="0.25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/>
    </row>
    <row r="6936" spans="1:6" ht="18.600000000000001" hidden="1" customHeight="1" outlineLevel="2" x14ac:dyDescent="0.25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/>
    </row>
    <row r="6937" spans="1:6" ht="18.600000000000001" hidden="1" customHeight="1" outlineLevel="2" x14ac:dyDescent="0.25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/>
    </row>
    <row r="6938" spans="1:6" ht="18.600000000000001" hidden="1" customHeight="1" outlineLevel="2" x14ac:dyDescent="0.25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/>
    </row>
    <row r="6939" spans="1:6" ht="18.600000000000001" hidden="1" customHeight="1" outlineLevel="2" x14ac:dyDescent="0.25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/>
    </row>
    <row r="6940" spans="1:6" ht="18.600000000000001" hidden="1" customHeight="1" outlineLevel="2" x14ac:dyDescent="0.25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/>
    </row>
    <row r="6941" spans="1:6" ht="18.600000000000001" hidden="1" customHeight="1" outlineLevel="2" x14ac:dyDescent="0.25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/>
    </row>
    <row r="6942" spans="1:6" ht="18.600000000000001" hidden="1" customHeight="1" outlineLevel="2" x14ac:dyDescent="0.25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/>
    </row>
    <row r="6943" spans="1:6" ht="18.600000000000001" hidden="1" customHeight="1" outlineLevel="2" x14ac:dyDescent="0.25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/>
    </row>
    <row r="6944" spans="1:6" ht="18.600000000000001" hidden="1" customHeight="1" outlineLevel="2" x14ac:dyDescent="0.25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/>
    </row>
    <row r="6945" spans="1:7" ht="18.600000000000001" hidden="1" customHeight="1" outlineLevel="2" x14ac:dyDescent="0.25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/>
    </row>
    <row r="6946" spans="1:7" ht="18.600000000000001" hidden="1" customHeight="1" outlineLevel="2" x14ac:dyDescent="0.25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/>
    </row>
    <row r="6947" spans="1:7" ht="18.600000000000001" hidden="1" customHeight="1" outlineLevel="2" x14ac:dyDescent="0.25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/>
    </row>
    <row r="6948" spans="1:7" ht="18.600000000000001" hidden="1" customHeight="1" outlineLevel="2" x14ac:dyDescent="0.25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/>
    </row>
    <row r="6949" spans="1:7" ht="18.600000000000001" hidden="1" customHeight="1" outlineLevel="2" x14ac:dyDescent="0.25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/>
    </row>
    <row r="6950" spans="1:7" ht="18.600000000000001" hidden="1" customHeight="1" outlineLevel="2" x14ac:dyDescent="0.25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/>
    </row>
    <row r="6951" spans="1:7" ht="18.600000000000001" hidden="1" customHeight="1" outlineLevel="2" x14ac:dyDescent="0.25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/>
    </row>
    <row r="6952" spans="1:7" ht="18.600000000000001" customHeight="1" outlineLevel="1" x14ac:dyDescent="0.25">
      <c r="A6952" s="1"/>
      <c r="B6952" s="8" t="s">
        <v>13667</v>
      </c>
      <c r="C6952" s="6"/>
      <c r="D6952" s="6"/>
      <c r="E6952" s="7"/>
      <c r="F6952" s="69">
        <v>33000</v>
      </c>
      <c r="G6952" s="68">
        <v>66</v>
      </c>
    </row>
    <row r="6953" spans="1:7" ht="18.600000000000001" hidden="1" customHeight="1" outlineLevel="2" x14ac:dyDescent="0.25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/>
    </row>
    <row r="6954" spans="1:7" ht="18.600000000000001" hidden="1" customHeight="1" outlineLevel="2" x14ac:dyDescent="0.25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/>
    </row>
    <row r="6955" spans="1:7" ht="18.600000000000001" hidden="1" customHeight="1" outlineLevel="2" x14ac:dyDescent="0.25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/>
    </row>
    <row r="6956" spans="1:7" ht="18.600000000000001" hidden="1" customHeight="1" outlineLevel="2" x14ac:dyDescent="0.25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/>
    </row>
    <row r="6957" spans="1:7" ht="18.600000000000001" hidden="1" customHeight="1" outlineLevel="2" x14ac:dyDescent="0.25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</row>
    <row r="6958" spans="1:7" ht="18.600000000000001" hidden="1" customHeight="1" outlineLevel="2" x14ac:dyDescent="0.25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/>
    </row>
    <row r="6959" spans="1:7" ht="18.600000000000001" hidden="1" customHeight="1" outlineLevel="2" x14ac:dyDescent="0.25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/>
    </row>
    <row r="6960" spans="1:7" ht="18.600000000000001" hidden="1" customHeight="1" outlineLevel="2" x14ac:dyDescent="0.25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/>
    </row>
    <row r="6961" spans="1:7" ht="18.600000000000001" hidden="1" customHeight="1" outlineLevel="2" x14ac:dyDescent="0.25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</row>
    <row r="6962" spans="1:7" ht="18.600000000000001" hidden="1" customHeight="1" outlineLevel="2" x14ac:dyDescent="0.25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/>
    </row>
    <row r="6963" spans="1:7" ht="18.600000000000001" hidden="1" customHeight="1" outlineLevel="2" x14ac:dyDescent="0.25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/>
    </row>
    <row r="6964" spans="1:7" ht="18.600000000000001" hidden="1" customHeight="1" outlineLevel="2" x14ac:dyDescent="0.25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/>
    </row>
    <row r="6965" spans="1:7" ht="18.600000000000001" hidden="1" customHeight="1" outlineLevel="2" x14ac:dyDescent="0.25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/>
    </row>
    <row r="6966" spans="1:7" ht="18.600000000000001" hidden="1" customHeight="1" outlineLevel="2" x14ac:dyDescent="0.25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/>
    </row>
    <row r="6967" spans="1:7" ht="18.600000000000001" hidden="1" customHeight="1" outlineLevel="2" x14ac:dyDescent="0.25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/>
    </row>
    <row r="6968" spans="1:7" ht="18.600000000000001" hidden="1" customHeight="1" outlineLevel="2" x14ac:dyDescent="0.25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</row>
    <row r="6969" spans="1:7" ht="18.600000000000001" hidden="1" customHeight="1" outlineLevel="2" x14ac:dyDescent="0.25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/>
    </row>
    <row r="6970" spans="1:7" ht="18.600000000000001" hidden="1" customHeight="1" outlineLevel="2" x14ac:dyDescent="0.25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/>
    </row>
    <row r="6971" spans="1:7" ht="18.600000000000001" hidden="1" customHeight="1" outlineLevel="2" x14ac:dyDescent="0.25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/>
    </row>
    <row r="6972" spans="1:7" ht="18.600000000000001" hidden="1" customHeight="1" outlineLevel="2" x14ac:dyDescent="0.25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/>
    </row>
    <row r="6973" spans="1:7" ht="18.600000000000001" hidden="1" customHeight="1" outlineLevel="2" x14ac:dyDescent="0.25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</row>
    <row r="6974" spans="1:7" ht="18.600000000000001" customHeight="1" outlineLevel="2" x14ac:dyDescent="0.25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1000</v>
      </c>
      <c r="G6974" s="64">
        <v>2</v>
      </c>
    </row>
    <row r="6975" spans="1:7" ht="18.600000000000001" hidden="1" customHeight="1" outlineLevel="2" x14ac:dyDescent="0.25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/>
    </row>
    <row r="6976" spans="1:7" ht="18.600000000000001" hidden="1" customHeight="1" outlineLevel="2" x14ac:dyDescent="0.25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/>
    </row>
    <row r="6977" spans="1:7" ht="18.600000000000001" hidden="1" customHeight="1" outlineLevel="2" x14ac:dyDescent="0.25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/>
    </row>
    <row r="6978" spans="1:7" ht="18.600000000000001" hidden="1" customHeight="1" outlineLevel="2" x14ac:dyDescent="0.25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</row>
    <row r="6979" spans="1:7" ht="18.600000000000001" hidden="1" customHeight="1" outlineLevel="2" x14ac:dyDescent="0.25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/>
    </row>
    <row r="6980" spans="1:7" ht="18.600000000000001" hidden="1" customHeight="1" outlineLevel="2" x14ac:dyDescent="0.25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</row>
    <row r="6981" spans="1:7" ht="18.600000000000001" hidden="1" customHeight="1" outlineLevel="2" x14ac:dyDescent="0.25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/>
    </row>
    <row r="6982" spans="1:7" ht="18.600000000000001" hidden="1" customHeight="1" outlineLevel="2" x14ac:dyDescent="0.25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/>
    </row>
    <row r="6983" spans="1:7" ht="18.600000000000001" hidden="1" customHeight="1" outlineLevel="2" x14ac:dyDescent="0.25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/>
    </row>
    <row r="6984" spans="1:7" ht="18.600000000000001" hidden="1" customHeight="1" outlineLevel="2" x14ac:dyDescent="0.25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/>
    </row>
    <row r="6985" spans="1:7" ht="18.600000000000001" hidden="1" customHeight="1" outlineLevel="2" x14ac:dyDescent="0.25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</row>
    <row r="6986" spans="1:7" ht="18.600000000000001" hidden="1" customHeight="1" outlineLevel="2" x14ac:dyDescent="0.25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/>
    </row>
    <row r="6987" spans="1:7" ht="18.600000000000001" hidden="1" customHeight="1" outlineLevel="2" x14ac:dyDescent="0.25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/>
    </row>
    <row r="6988" spans="1:7" ht="18.600000000000001" hidden="1" customHeight="1" outlineLevel="2" x14ac:dyDescent="0.25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/>
    </row>
    <row r="6989" spans="1:7" ht="18.600000000000001" customHeight="1" outlineLevel="2" x14ac:dyDescent="0.25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2000</v>
      </c>
      <c r="G6989" s="64">
        <v>4</v>
      </c>
    </row>
    <row r="6990" spans="1:7" ht="18.600000000000001" hidden="1" customHeight="1" outlineLevel="2" x14ac:dyDescent="0.25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/>
    </row>
    <row r="6991" spans="1:7" ht="18.600000000000001" hidden="1" customHeight="1" outlineLevel="2" x14ac:dyDescent="0.25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</row>
    <row r="6992" spans="1:7" ht="18.600000000000001" hidden="1" customHeight="1" outlineLevel="2" x14ac:dyDescent="0.25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</row>
    <row r="6993" spans="1:6" ht="18.600000000000001" hidden="1" customHeight="1" outlineLevel="2" x14ac:dyDescent="0.25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</row>
    <row r="6994" spans="1:6" ht="18.600000000000001" hidden="1" customHeight="1" outlineLevel="2" x14ac:dyDescent="0.25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/>
    </row>
    <row r="6995" spans="1:6" ht="18.600000000000001" hidden="1" customHeight="1" outlineLevel="2" x14ac:dyDescent="0.25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/>
    </row>
    <row r="6996" spans="1:6" ht="18.600000000000001" hidden="1" customHeight="1" outlineLevel="2" x14ac:dyDescent="0.25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/>
    </row>
    <row r="6997" spans="1:6" ht="18.600000000000001" hidden="1" customHeight="1" outlineLevel="2" x14ac:dyDescent="0.25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/>
    </row>
    <row r="6998" spans="1:6" ht="18.600000000000001" hidden="1" customHeight="1" outlineLevel="2" x14ac:dyDescent="0.25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/>
    </row>
    <row r="6999" spans="1:6" ht="18.600000000000001" hidden="1" customHeight="1" outlineLevel="2" x14ac:dyDescent="0.25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/>
    </row>
    <row r="7000" spans="1:6" ht="18.600000000000001" hidden="1" customHeight="1" outlineLevel="2" x14ac:dyDescent="0.25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/>
    </row>
    <row r="7001" spans="1:6" ht="18.600000000000001" hidden="1" customHeight="1" outlineLevel="2" x14ac:dyDescent="0.25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/>
    </row>
    <row r="7002" spans="1:6" ht="18.600000000000001" hidden="1" customHeight="1" outlineLevel="2" x14ac:dyDescent="0.25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/>
    </row>
    <row r="7003" spans="1:6" ht="18.600000000000001" hidden="1" customHeight="1" outlineLevel="2" x14ac:dyDescent="0.25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/>
    </row>
    <row r="7004" spans="1:6" ht="18.600000000000001" hidden="1" customHeight="1" outlineLevel="2" x14ac:dyDescent="0.25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/>
    </row>
    <row r="7005" spans="1:6" ht="18.600000000000001" hidden="1" customHeight="1" outlineLevel="2" x14ac:dyDescent="0.25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/>
    </row>
    <row r="7006" spans="1:6" ht="18.600000000000001" hidden="1" customHeight="1" outlineLevel="2" x14ac:dyDescent="0.25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/>
    </row>
    <row r="7007" spans="1:6" ht="18.600000000000001" hidden="1" customHeight="1" outlineLevel="2" x14ac:dyDescent="0.25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</row>
    <row r="7008" spans="1:6" ht="18.600000000000001" hidden="1" customHeight="1" outlineLevel="2" x14ac:dyDescent="0.25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/>
    </row>
    <row r="7009" spans="1:7" ht="18.600000000000001" hidden="1" customHeight="1" outlineLevel="2" x14ac:dyDescent="0.25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/>
    </row>
    <row r="7010" spans="1:7" ht="18.600000000000001" hidden="1" customHeight="1" outlineLevel="2" x14ac:dyDescent="0.25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/>
    </row>
    <row r="7011" spans="1:7" ht="18.600000000000001" hidden="1" customHeight="1" outlineLevel="2" x14ac:dyDescent="0.25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/>
    </row>
    <row r="7012" spans="1:7" ht="18.75" hidden="1" customHeight="1" outlineLevel="2" x14ac:dyDescent="0.25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/>
    </row>
    <row r="7013" spans="1:7" ht="18.75" hidden="1" customHeight="1" outlineLevel="2" x14ac:dyDescent="0.25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/>
    </row>
    <row r="7014" spans="1:7" ht="18.75" hidden="1" customHeight="1" outlineLevel="2" x14ac:dyDescent="0.25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/>
    </row>
    <row r="7015" spans="1:7" ht="18.75" hidden="1" customHeight="1" outlineLevel="2" x14ac:dyDescent="0.25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/>
    </row>
    <row r="7016" spans="1:7" ht="18.75" customHeight="1" outlineLevel="1" x14ac:dyDescent="0.25">
      <c r="A7016" s="1"/>
      <c r="B7016" s="8" t="s">
        <v>13789</v>
      </c>
      <c r="C7016" s="6"/>
      <c r="D7016" s="6"/>
      <c r="E7016" s="7"/>
      <c r="F7016" s="69">
        <v>3000</v>
      </c>
      <c r="G7016" s="68">
        <v>6</v>
      </c>
    </row>
    <row r="7017" spans="1:7" ht="18.75" hidden="1" customHeight="1" outlineLevel="2" x14ac:dyDescent="0.25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/>
    </row>
    <row r="7018" spans="1:7" ht="18.75" hidden="1" customHeight="1" outlineLevel="2" x14ac:dyDescent="0.25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/>
    </row>
    <row r="7019" spans="1:7" ht="18.75" hidden="1" customHeight="1" outlineLevel="2" x14ac:dyDescent="0.25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/>
    </row>
    <row r="7020" spans="1:7" ht="18.75" hidden="1" customHeight="1" outlineLevel="2" x14ac:dyDescent="0.25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/>
    </row>
    <row r="7021" spans="1:7" ht="18.75" hidden="1" customHeight="1" outlineLevel="2" x14ac:dyDescent="0.25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/>
    </row>
    <row r="7022" spans="1:7" ht="18.75" hidden="1" customHeight="1" outlineLevel="2" x14ac:dyDescent="0.25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/>
    </row>
    <row r="7023" spans="1:7" ht="18.75" hidden="1" customHeight="1" outlineLevel="2" x14ac:dyDescent="0.25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/>
    </row>
    <row r="7024" spans="1:7" ht="18.75" hidden="1" customHeight="1" outlineLevel="2" x14ac:dyDescent="0.25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/>
    </row>
    <row r="7025" spans="1:6" ht="18.75" hidden="1" customHeight="1" outlineLevel="2" x14ac:dyDescent="0.25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/>
    </row>
    <row r="7026" spans="1:6" ht="18.75" hidden="1" customHeight="1" outlineLevel="2" x14ac:dyDescent="0.25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/>
    </row>
    <row r="7027" spans="1:6" ht="18.75" hidden="1" customHeight="1" outlineLevel="2" x14ac:dyDescent="0.25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/>
    </row>
    <row r="7028" spans="1:6" ht="18.75" hidden="1" customHeight="1" outlineLevel="2" x14ac:dyDescent="0.25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/>
    </row>
    <row r="7029" spans="1:6" ht="18.75" hidden="1" customHeight="1" outlineLevel="2" x14ac:dyDescent="0.25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/>
    </row>
    <row r="7030" spans="1:6" ht="18.75" hidden="1" customHeight="1" outlineLevel="2" x14ac:dyDescent="0.25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/>
    </row>
    <row r="7031" spans="1:6" ht="18.75" hidden="1" customHeight="1" outlineLevel="2" x14ac:dyDescent="0.25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</row>
    <row r="7032" spans="1:6" ht="18.75" hidden="1" customHeight="1" outlineLevel="2" x14ac:dyDescent="0.25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/>
    </row>
    <row r="7033" spans="1:6" ht="18.75" hidden="1" customHeight="1" outlineLevel="2" x14ac:dyDescent="0.25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/>
    </row>
    <row r="7034" spans="1:6" ht="18.75" hidden="1" customHeight="1" outlineLevel="2" x14ac:dyDescent="0.25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/>
    </row>
    <row r="7035" spans="1:6" ht="18" hidden="1" customHeight="1" outlineLevel="2" x14ac:dyDescent="0.25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/>
    </row>
    <row r="7036" spans="1:6" ht="18" hidden="1" customHeight="1" outlineLevel="2" x14ac:dyDescent="0.25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/>
    </row>
    <row r="7037" spans="1:6" ht="18" hidden="1" customHeight="1" outlineLevel="2" x14ac:dyDescent="0.25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/>
    </row>
    <row r="7038" spans="1:6" ht="18" hidden="1" customHeight="1" outlineLevel="2" x14ac:dyDescent="0.25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/>
    </row>
    <row r="7039" spans="1:6" ht="18" hidden="1" customHeight="1" outlineLevel="2" x14ac:dyDescent="0.25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/>
    </row>
    <row r="7040" spans="1:6" ht="18" hidden="1" customHeight="1" outlineLevel="2" x14ac:dyDescent="0.25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/>
    </row>
    <row r="7041" spans="1:6" ht="18" hidden="1" customHeight="1" outlineLevel="2" x14ac:dyDescent="0.25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/>
    </row>
    <row r="7042" spans="1:6" ht="18" hidden="1" customHeight="1" outlineLevel="2" x14ac:dyDescent="0.25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/>
    </row>
    <row r="7043" spans="1:6" ht="18" hidden="1" customHeight="1" outlineLevel="2" x14ac:dyDescent="0.25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/>
    </row>
    <row r="7044" spans="1:6" ht="18" hidden="1" customHeight="1" outlineLevel="2" x14ac:dyDescent="0.25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/>
    </row>
    <row r="7045" spans="1:6" ht="18" hidden="1" customHeight="1" outlineLevel="2" x14ac:dyDescent="0.25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/>
    </row>
    <row r="7046" spans="1:6" ht="18" hidden="1" customHeight="1" outlineLevel="2" x14ac:dyDescent="0.25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/>
    </row>
    <row r="7047" spans="1:6" ht="18" hidden="1" customHeight="1" outlineLevel="2" x14ac:dyDescent="0.25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/>
    </row>
    <row r="7048" spans="1:6" ht="18" hidden="1" customHeight="1" outlineLevel="2" x14ac:dyDescent="0.25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/>
    </row>
    <row r="7049" spans="1:6" ht="18" hidden="1" customHeight="1" outlineLevel="2" x14ac:dyDescent="0.25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/>
    </row>
    <row r="7050" spans="1:6" ht="18" hidden="1" customHeight="1" outlineLevel="2" x14ac:dyDescent="0.25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/>
    </row>
    <row r="7051" spans="1:6" ht="18" hidden="1" customHeight="1" outlineLevel="2" x14ac:dyDescent="0.25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/>
    </row>
    <row r="7052" spans="1:6" ht="18" hidden="1" customHeight="1" outlineLevel="2" x14ac:dyDescent="0.25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/>
    </row>
    <row r="7053" spans="1:6" ht="18" hidden="1" customHeight="1" outlineLevel="2" x14ac:dyDescent="0.25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/>
    </row>
    <row r="7054" spans="1:6" ht="18" hidden="1" customHeight="1" outlineLevel="2" x14ac:dyDescent="0.25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/>
    </row>
    <row r="7055" spans="1:6" ht="18" hidden="1" customHeight="1" outlineLevel="2" x14ac:dyDescent="0.25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/>
    </row>
    <row r="7056" spans="1:6" ht="18" hidden="1" customHeight="1" outlineLevel="2" x14ac:dyDescent="0.25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/>
    </row>
    <row r="7057" spans="1:7" ht="18" customHeight="1" outlineLevel="2" x14ac:dyDescent="0.25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3500</v>
      </c>
      <c r="G7057" s="64">
        <v>7</v>
      </c>
    </row>
    <row r="7058" spans="1:7" ht="18" hidden="1" customHeight="1" outlineLevel="2" x14ac:dyDescent="0.25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/>
    </row>
    <row r="7059" spans="1:7" ht="18" hidden="1" customHeight="1" outlineLevel="2" x14ac:dyDescent="0.25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/>
    </row>
    <row r="7060" spans="1:7" ht="18" hidden="1" customHeight="1" outlineLevel="2" x14ac:dyDescent="0.25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/>
    </row>
    <row r="7061" spans="1:7" ht="18" hidden="1" customHeight="1" outlineLevel="2" x14ac:dyDescent="0.25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/>
    </row>
    <row r="7062" spans="1:7" ht="18" hidden="1" customHeight="1" outlineLevel="2" x14ac:dyDescent="0.25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/>
    </row>
    <row r="7063" spans="1:7" ht="18" hidden="1" customHeight="1" outlineLevel="2" x14ac:dyDescent="0.25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/>
    </row>
    <row r="7064" spans="1:7" ht="18" hidden="1" customHeight="1" outlineLevel="2" x14ac:dyDescent="0.25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/>
    </row>
    <row r="7065" spans="1:7" ht="18" hidden="1" customHeight="1" outlineLevel="2" x14ac:dyDescent="0.25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/>
    </row>
    <row r="7066" spans="1:7" ht="18" hidden="1" customHeight="1" outlineLevel="2" x14ac:dyDescent="0.25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/>
    </row>
    <row r="7067" spans="1:7" ht="18" hidden="1" customHeight="1" outlineLevel="2" x14ac:dyDescent="0.25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/>
    </row>
    <row r="7068" spans="1:7" ht="18" hidden="1" customHeight="1" outlineLevel="2" x14ac:dyDescent="0.25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/>
    </row>
    <row r="7069" spans="1:7" ht="18" hidden="1" customHeight="1" outlineLevel="2" x14ac:dyDescent="0.25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/>
    </row>
    <row r="7070" spans="1:7" ht="18" hidden="1" customHeight="1" outlineLevel="2" x14ac:dyDescent="0.25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/>
    </row>
    <row r="7071" spans="1:7" ht="18" hidden="1" customHeight="1" outlineLevel="2" x14ac:dyDescent="0.25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/>
    </row>
    <row r="7072" spans="1:7" ht="18" hidden="1" customHeight="1" outlineLevel="2" x14ac:dyDescent="0.25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/>
    </row>
    <row r="7073" spans="1:7" ht="18" hidden="1" customHeight="1" outlineLevel="2" x14ac:dyDescent="0.25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/>
    </row>
    <row r="7074" spans="1:7" ht="18" hidden="1" customHeight="1" outlineLevel="2" x14ac:dyDescent="0.25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/>
    </row>
    <row r="7075" spans="1:7" ht="18" hidden="1" customHeight="1" outlineLevel="2" x14ac:dyDescent="0.25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/>
    </row>
    <row r="7076" spans="1:7" ht="18" hidden="1" customHeight="1" outlineLevel="2" x14ac:dyDescent="0.25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/>
    </row>
    <row r="7077" spans="1:7" ht="18" hidden="1" customHeight="1" outlineLevel="2" x14ac:dyDescent="0.25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/>
    </row>
    <row r="7078" spans="1:7" ht="18" hidden="1" customHeight="1" outlineLevel="2" x14ac:dyDescent="0.25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/>
    </row>
    <row r="7079" spans="1:7" ht="18" customHeight="1" outlineLevel="1" x14ac:dyDescent="0.25">
      <c r="A7079" s="1"/>
      <c r="B7079" s="8" t="s">
        <v>13915</v>
      </c>
      <c r="C7079" s="6"/>
      <c r="D7079" s="6"/>
      <c r="E7079" s="7"/>
      <c r="F7079" s="69">
        <v>3500</v>
      </c>
      <c r="G7079" s="68">
        <v>7</v>
      </c>
    </row>
    <row r="7080" spans="1:7" ht="18" hidden="1" customHeight="1" outlineLevel="2" x14ac:dyDescent="0.25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/>
    </row>
    <row r="7081" spans="1:7" ht="18" hidden="1" customHeight="1" outlineLevel="2" x14ac:dyDescent="0.25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/>
    </row>
    <row r="7082" spans="1:7" ht="18" hidden="1" customHeight="1" outlineLevel="2" x14ac:dyDescent="0.25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/>
    </row>
    <row r="7083" spans="1:7" ht="18" hidden="1" customHeight="1" outlineLevel="2" x14ac:dyDescent="0.25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/>
    </row>
    <row r="7084" spans="1:7" ht="18" hidden="1" customHeight="1" outlineLevel="2" x14ac:dyDescent="0.25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/>
    </row>
    <row r="7085" spans="1:7" ht="18" hidden="1" customHeight="1" outlineLevel="2" x14ac:dyDescent="0.25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/>
    </row>
    <row r="7086" spans="1:7" ht="18" hidden="1" customHeight="1" outlineLevel="2" x14ac:dyDescent="0.25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/>
    </row>
    <row r="7087" spans="1:7" ht="18" hidden="1" customHeight="1" outlineLevel="2" x14ac:dyDescent="0.25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/>
    </row>
    <row r="7088" spans="1:7" ht="18" hidden="1" customHeight="1" outlineLevel="2" x14ac:dyDescent="0.25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/>
    </row>
    <row r="7089" spans="1:7" ht="18" hidden="1" customHeight="1" outlineLevel="2" x14ac:dyDescent="0.25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/>
    </row>
    <row r="7090" spans="1:7" ht="18" hidden="1" customHeight="1" outlineLevel="2" x14ac:dyDescent="0.25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/>
    </row>
    <row r="7091" spans="1:7" ht="18" hidden="1" customHeight="1" outlineLevel="2" x14ac:dyDescent="0.25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/>
    </row>
    <row r="7092" spans="1:7" ht="18" hidden="1" customHeight="1" outlineLevel="2" x14ac:dyDescent="0.25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/>
    </row>
    <row r="7093" spans="1:7" ht="18" hidden="1" customHeight="1" outlineLevel="2" x14ac:dyDescent="0.25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/>
    </row>
    <row r="7094" spans="1:7" ht="18" customHeight="1" outlineLevel="2" x14ac:dyDescent="0.25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1500</v>
      </c>
      <c r="G7094" s="64">
        <v>3</v>
      </c>
    </row>
    <row r="7095" spans="1:7" ht="18.75" hidden="1" customHeight="1" outlineLevel="2" x14ac:dyDescent="0.25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/>
    </row>
    <row r="7096" spans="1:7" ht="18.75" hidden="1" customHeight="1" outlineLevel="2" x14ac:dyDescent="0.25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/>
    </row>
    <row r="7097" spans="1:7" ht="18.75" hidden="1" customHeight="1" outlineLevel="2" x14ac:dyDescent="0.25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/>
    </row>
    <row r="7098" spans="1:7" ht="18.75" hidden="1" customHeight="1" outlineLevel="2" x14ac:dyDescent="0.25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/>
    </row>
    <row r="7099" spans="1:7" ht="18.75" hidden="1" customHeight="1" outlineLevel="2" x14ac:dyDescent="0.25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/>
    </row>
    <row r="7100" spans="1:7" ht="18.75" hidden="1" customHeight="1" outlineLevel="2" x14ac:dyDescent="0.25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/>
    </row>
    <row r="7101" spans="1:7" ht="18.75" hidden="1" customHeight="1" outlineLevel="2" x14ac:dyDescent="0.25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/>
    </row>
    <row r="7102" spans="1:7" ht="18.75" hidden="1" customHeight="1" outlineLevel="2" x14ac:dyDescent="0.25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/>
    </row>
    <row r="7103" spans="1:7" ht="18.75" hidden="1" customHeight="1" outlineLevel="2" x14ac:dyDescent="0.25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/>
    </row>
    <row r="7104" spans="1:7" ht="18.75" hidden="1" customHeight="1" outlineLevel="2" x14ac:dyDescent="0.25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/>
    </row>
    <row r="7105" spans="1:7" ht="18.75" hidden="1" customHeight="1" outlineLevel="2" x14ac:dyDescent="0.25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/>
    </row>
    <row r="7106" spans="1:7" ht="18.75" hidden="1" customHeight="1" outlineLevel="2" x14ac:dyDescent="0.25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/>
    </row>
    <row r="7107" spans="1:7" ht="18.75" hidden="1" customHeight="1" outlineLevel="2" x14ac:dyDescent="0.25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/>
    </row>
    <row r="7108" spans="1:7" ht="18.75" hidden="1" customHeight="1" outlineLevel="2" x14ac:dyDescent="0.25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/>
    </row>
    <row r="7109" spans="1:7" ht="18.75" customHeight="1" outlineLevel="2" x14ac:dyDescent="0.25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500</v>
      </c>
      <c r="G7109" s="64">
        <v>1</v>
      </c>
    </row>
    <row r="7110" spans="1:7" ht="18.75" hidden="1" customHeight="1" outlineLevel="2" x14ac:dyDescent="0.25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/>
    </row>
    <row r="7111" spans="1:7" ht="18.75" hidden="1" customHeight="1" outlineLevel="2" x14ac:dyDescent="0.25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/>
    </row>
    <row r="7112" spans="1:7" ht="18.75" hidden="1" customHeight="1" outlineLevel="2" x14ac:dyDescent="0.25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/>
    </row>
    <row r="7113" spans="1:7" ht="18.75" hidden="1" customHeight="1" outlineLevel="2" x14ac:dyDescent="0.25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/>
    </row>
    <row r="7114" spans="1:7" ht="18.75" hidden="1" customHeight="1" outlineLevel="2" x14ac:dyDescent="0.25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/>
    </row>
    <row r="7115" spans="1:7" ht="18.75" hidden="1" customHeight="1" outlineLevel="2" x14ac:dyDescent="0.25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/>
    </row>
    <row r="7116" spans="1:7" ht="18.75" hidden="1" customHeight="1" outlineLevel="2" x14ac:dyDescent="0.25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/>
    </row>
    <row r="7117" spans="1:7" ht="18.75" hidden="1" customHeight="1" outlineLevel="2" x14ac:dyDescent="0.25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/>
    </row>
    <row r="7118" spans="1:7" ht="18.75" hidden="1" customHeight="1" outlineLevel="2" x14ac:dyDescent="0.25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/>
    </row>
    <row r="7119" spans="1:7" ht="18.75" hidden="1" customHeight="1" outlineLevel="2" x14ac:dyDescent="0.25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/>
    </row>
    <row r="7120" spans="1:7" ht="18.75" hidden="1" customHeight="1" outlineLevel="2" x14ac:dyDescent="0.25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/>
    </row>
    <row r="7121" spans="1:7" ht="18.75" hidden="1" customHeight="1" outlineLevel="2" x14ac:dyDescent="0.25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/>
    </row>
    <row r="7122" spans="1:7" ht="18.75" hidden="1" customHeight="1" outlineLevel="2" x14ac:dyDescent="0.25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/>
    </row>
    <row r="7123" spans="1:7" ht="18.75" hidden="1" customHeight="1" outlineLevel="2" x14ac:dyDescent="0.25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/>
    </row>
    <row r="7124" spans="1:7" ht="18.75" hidden="1" customHeight="1" outlineLevel="2" x14ac:dyDescent="0.25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/>
    </row>
    <row r="7125" spans="1:7" ht="18.75" hidden="1" customHeight="1" outlineLevel="2" x14ac:dyDescent="0.25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/>
    </row>
    <row r="7126" spans="1:7" ht="18.75" hidden="1" customHeight="1" outlineLevel="2" x14ac:dyDescent="0.25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/>
    </row>
    <row r="7127" spans="1:7" ht="18.75" hidden="1" customHeight="1" outlineLevel="2" x14ac:dyDescent="0.25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/>
    </row>
    <row r="7128" spans="1:7" ht="18.75" hidden="1" customHeight="1" outlineLevel="2" x14ac:dyDescent="0.25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/>
    </row>
    <row r="7129" spans="1:7" ht="18.75" hidden="1" customHeight="1" outlineLevel="2" x14ac:dyDescent="0.25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/>
    </row>
    <row r="7130" spans="1:7" ht="18.75" hidden="1" customHeight="1" outlineLevel="2" x14ac:dyDescent="0.25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/>
    </row>
    <row r="7131" spans="1:7" ht="18.75" hidden="1" customHeight="1" outlineLevel="2" x14ac:dyDescent="0.25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/>
    </row>
    <row r="7132" spans="1:7" ht="18.75" hidden="1" customHeight="1" outlineLevel="2" x14ac:dyDescent="0.25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/>
    </row>
    <row r="7133" spans="1:7" ht="18.75" customHeight="1" outlineLevel="2" x14ac:dyDescent="0.25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20200</v>
      </c>
      <c r="G7133" s="64">
        <v>41</v>
      </c>
    </row>
    <row r="7134" spans="1:7" ht="18.75" hidden="1" customHeight="1" outlineLevel="2" x14ac:dyDescent="0.25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/>
    </row>
    <row r="7135" spans="1:7" ht="18.75" hidden="1" customHeight="1" outlineLevel="2" x14ac:dyDescent="0.25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/>
    </row>
    <row r="7136" spans="1:7" ht="18.75" hidden="1" customHeight="1" outlineLevel="2" x14ac:dyDescent="0.25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/>
    </row>
    <row r="7137" spans="1:6" ht="18.75" hidden="1" customHeight="1" outlineLevel="2" x14ac:dyDescent="0.25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/>
    </row>
    <row r="7138" spans="1:6" ht="18.75" hidden="1" customHeight="1" outlineLevel="2" x14ac:dyDescent="0.25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/>
    </row>
    <row r="7139" spans="1:6" ht="18.75" hidden="1" customHeight="1" outlineLevel="2" x14ac:dyDescent="0.25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/>
    </row>
    <row r="7140" spans="1:6" ht="18.75" hidden="1" customHeight="1" outlineLevel="2" x14ac:dyDescent="0.25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/>
    </row>
    <row r="7141" spans="1:6" ht="18.75" hidden="1" customHeight="1" outlineLevel="2" x14ac:dyDescent="0.25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/>
    </row>
    <row r="7142" spans="1:6" ht="18.75" hidden="1" customHeight="1" outlineLevel="2" x14ac:dyDescent="0.25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/>
    </row>
    <row r="7143" spans="1:6" ht="18.75" hidden="1" customHeight="1" outlineLevel="2" x14ac:dyDescent="0.25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/>
    </row>
    <row r="7144" spans="1:6" ht="18.75" hidden="1" customHeight="1" outlineLevel="2" x14ac:dyDescent="0.25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/>
    </row>
    <row r="7145" spans="1:6" ht="18.75" hidden="1" customHeight="1" outlineLevel="2" x14ac:dyDescent="0.25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/>
    </row>
    <row r="7146" spans="1:6" ht="18.75" hidden="1" customHeight="1" outlineLevel="2" x14ac:dyDescent="0.25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/>
    </row>
    <row r="7147" spans="1:6" ht="18.75" hidden="1" customHeight="1" outlineLevel="2" x14ac:dyDescent="0.25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/>
    </row>
    <row r="7148" spans="1:6" ht="18.75" hidden="1" customHeight="1" outlineLevel="2" x14ac:dyDescent="0.25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/>
    </row>
    <row r="7149" spans="1:6" ht="18.75" hidden="1" customHeight="1" outlineLevel="2" x14ac:dyDescent="0.25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/>
    </row>
    <row r="7150" spans="1:6" ht="18.75" hidden="1" customHeight="1" outlineLevel="2" x14ac:dyDescent="0.25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/>
    </row>
    <row r="7151" spans="1:6" ht="18.75" hidden="1" customHeight="1" outlineLevel="2" x14ac:dyDescent="0.25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/>
    </row>
    <row r="7152" spans="1:6" ht="18.75" hidden="1" customHeight="1" outlineLevel="2" x14ac:dyDescent="0.25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/>
    </row>
    <row r="7153" spans="1:6" ht="18.75" hidden="1" customHeight="1" outlineLevel="2" x14ac:dyDescent="0.25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/>
    </row>
    <row r="7154" spans="1:6" ht="18.75" hidden="1" customHeight="1" outlineLevel="2" x14ac:dyDescent="0.25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/>
    </row>
    <row r="7155" spans="1:6" ht="18.75" hidden="1" customHeight="1" outlineLevel="2" x14ac:dyDescent="0.25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/>
    </row>
    <row r="7156" spans="1:6" ht="18.75" hidden="1" customHeight="1" outlineLevel="2" x14ac:dyDescent="0.25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/>
    </row>
    <row r="7157" spans="1:6" ht="18.75" hidden="1" customHeight="1" outlineLevel="2" x14ac:dyDescent="0.25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/>
    </row>
    <row r="7158" spans="1:6" ht="18.75" hidden="1" customHeight="1" outlineLevel="2" x14ac:dyDescent="0.25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/>
    </row>
    <row r="7159" spans="1:6" ht="18.75" hidden="1" customHeight="1" outlineLevel="2" x14ac:dyDescent="0.25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/>
    </row>
    <row r="7160" spans="1:6" ht="18.75" hidden="1" customHeight="1" outlineLevel="2" x14ac:dyDescent="0.25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/>
    </row>
    <row r="7161" spans="1:6" ht="18.75" hidden="1" customHeight="1" outlineLevel="2" x14ac:dyDescent="0.25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/>
    </row>
    <row r="7162" spans="1:6" ht="18.75" hidden="1" customHeight="1" outlineLevel="2" x14ac:dyDescent="0.25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/>
    </row>
    <row r="7163" spans="1:6" ht="18.75" hidden="1" customHeight="1" outlineLevel="2" x14ac:dyDescent="0.25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/>
    </row>
    <row r="7164" spans="1:6" ht="18.75" hidden="1" customHeight="1" outlineLevel="2" x14ac:dyDescent="0.25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/>
    </row>
    <row r="7165" spans="1:6" ht="18.75" hidden="1" customHeight="1" outlineLevel="2" x14ac:dyDescent="0.25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/>
    </row>
    <row r="7166" spans="1:6" ht="18.75" hidden="1" customHeight="1" outlineLevel="2" x14ac:dyDescent="0.25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/>
    </row>
    <row r="7167" spans="1:6" ht="18.75" hidden="1" customHeight="1" outlineLevel="2" x14ac:dyDescent="0.25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/>
    </row>
    <row r="7168" spans="1:6" ht="18.75" hidden="1" customHeight="1" outlineLevel="2" x14ac:dyDescent="0.25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/>
    </row>
    <row r="7169" spans="1:6" ht="18.75" hidden="1" customHeight="1" outlineLevel="2" x14ac:dyDescent="0.25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/>
    </row>
    <row r="7170" spans="1:6" ht="18.75" hidden="1" customHeight="1" outlineLevel="2" x14ac:dyDescent="0.25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/>
    </row>
    <row r="7171" spans="1:6" ht="18.75" hidden="1" customHeight="1" outlineLevel="2" x14ac:dyDescent="0.25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/>
    </row>
    <row r="7172" spans="1:6" ht="18.75" hidden="1" customHeight="1" outlineLevel="2" x14ac:dyDescent="0.25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/>
    </row>
    <row r="7173" spans="1:6" ht="18.75" hidden="1" customHeight="1" outlineLevel="2" x14ac:dyDescent="0.25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/>
    </row>
    <row r="7174" spans="1:6" ht="18.75" hidden="1" customHeight="1" outlineLevel="2" x14ac:dyDescent="0.25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/>
    </row>
    <row r="7175" spans="1:6" ht="18.75" hidden="1" customHeight="1" outlineLevel="2" x14ac:dyDescent="0.25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/>
    </row>
    <row r="7176" spans="1:6" ht="18.75" hidden="1" customHeight="1" outlineLevel="2" x14ac:dyDescent="0.25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/>
    </row>
    <row r="7177" spans="1:6" ht="18.75" hidden="1" customHeight="1" outlineLevel="2" x14ac:dyDescent="0.25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/>
    </row>
    <row r="7178" spans="1:6" ht="18.75" hidden="1" customHeight="1" outlineLevel="2" x14ac:dyDescent="0.25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/>
    </row>
    <row r="7179" spans="1:6" ht="18.75" hidden="1" customHeight="1" outlineLevel="2" x14ac:dyDescent="0.25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/>
    </row>
    <row r="7180" spans="1:6" ht="18.75" hidden="1" customHeight="1" outlineLevel="2" x14ac:dyDescent="0.25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/>
    </row>
    <row r="7181" spans="1:6" ht="18.75" hidden="1" customHeight="1" outlineLevel="2" x14ac:dyDescent="0.25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/>
    </row>
    <row r="7182" spans="1:6" ht="18.75" hidden="1" customHeight="1" outlineLevel="2" x14ac:dyDescent="0.25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/>
    </row>
    <row r="7183" spans="1:6" ht="18.75" hidden="1" customHeight="1" outlineLevel="2" x14ac:dyDescent="0.25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/>
    </row>
    <row r="7184" spans="1:6" ht="18.75" hidden="1" customHeight="1" outlineLevel="2" x14ac:dyDescent="0.25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/>
    </row>
    <row r="7185" spans="1:6" ht="18.75" hidden="1" customHeight="1" outlineLevel="2" x14ac:dyDescent="0.25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/>
    </row>
    <row r="7186" spans="1:6" ht="18.75" hidden="1" customHeight="1" outlineLevel="2" x14ac:dyDescent="0.25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/>
    </row>
    <row r="7187" spans="1:6" ht="18.75" hidden="1" customHeight="1" outlineLevel="2" x14ac:dyDescent="0.25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/>
    </row>
    <row r="7188" spans="1:6" ht="18.75" hidden="1" customHeight="1" outlineLevel="2" x14ac:dyDescent="0.25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/>
    </row>
    <row r="7189" spans="1:6" ht="18.75" hidden="1" customHeight="1" outlineLevel="2" x14ac:dyDescent="0.25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/>
    </row>
    <row r="7190" spans="1:6" ht="18.75" hidden="1" customHeight="1" outlineLevel="2" x14ac:dyDescent="0.25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/>
    </row>
    <row r="7191" spans="1:6" ht="18.75" hidden="1" customHeight="1" outlineLevel="2" x14ac:dyDescent="0.25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/>
    </row>
    <row r="7192" spans="1:6" ht="18.75" hidden="1" customHeight="1" outlineLevel="2" x14ac:dyDescent="0.25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/>
    </row>
    <row r="7193" spans="1:6" ht="18.75" hidden="1" customHeight="1" outlineLevel="2" x14ac:dyDescent="0.25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/>
    </row>
    <row r="7194" spans="1:6" ht="18.75" hidden="1" customHeight="1" outlineLevel="2" x14ac:dyDescent="0.25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/>
    </row>
    <row r="7195" spans="1:6" ht="18.75" hidden="1" customHeight="1" outlineLevel="2" x14ac:dyDescent="0.25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/>
    </row>
    <row r="7196" spans="1:6" ht="18.75" hidden="1" customHeight="1" outlineLevel="2" x14ac:dyDescent="0.25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/>
    </row>
    <row r="7197" spans="1:6" ht="18.75" hidden="1" customHeight="1" outlineLevel="2" x14ac:dyDescent="0.25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/>
    </row>
    <row r="7198" spans="1:6" ht="18.75" hidden="1" customHeight="1" outlineLevel="2" x14ac:dyDescent="0.25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/>
    </row>
    <row r="7199" spans="1:6" ht="18.75" hidden="1" customHeight="1" outlineLevel="2" x14ac:dyDescent="0.25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/>
    </row>
    <row r="7200" spans="1:6" ht="18.75" hidden="1" customHeight="1" outlineLevel="2" x14ac:dyDescent="0.25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/>
    </row>
    <row r="7201" spans="1:6" ht="18.75" hidden="1" customHeight="1" outlineLevel="2" x14ac:dyDescent="0.25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/>
    </row>
    <row r="7202" spans="1:6" ht="18.75" hidden="1" customHeight="1" outlineLevel="2" x14ac:dyDescent="0.25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/>
    </row>
    <row r="7203" spans="1:6" ht="18.75" hidden="1" customHeight="1" outlineLevel="2" x14ac:dyDescent="0.25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/>
    </row>
    <row r="7204" spans="1:6" ht="18.75" hidden="1" customHeight="1" outlineLevel="2" x14ac:dyDescent="0.25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/>
    </row>
    <row r="7205" spans="1:6" ht="18.75" hidden="1" customHeight="1" outlineLevel="2" x14ac:dyDescent="0.25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/>
    </row>
    <row r="7206" spans="1:6" ht="18.75" hidden="1" customHeight="1" outlineLevel="2" x14ac:dyDescent="0.25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/>
    </row>
    <row r="7207" spans="1:6" ht="18.75" hidden="1" customHeight="1" outlineLevel="2" x14ac:dyDescent="0.25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/>
    </row>
    <row r="7208" spans="1:6" ht="18.75" hidden="1" customHeight="1" outlineLevel="2" x14ac:dyDescent="0.25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/>
    </row>
    <row r="7209" spans="1:6" ht="18.75" hidden="1" customHeight="1" outlineLevel="2" x14ac:dyDescent="0.25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/>
    </row>
    <row r="7210" spans="1:6" ht="18.75" hidden="1" customHeight="1" outlineLevel="2" x14ac:dyDescent="0.25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/>
    </row>
    <row r="7211" spans="1:6" ht="18.75" hidden="1" customHeight="1" outlineLevel="2" x14ac:dyDescent="0.25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/>
    </row>
    <row r="7212" spans="1:6" ht="18.75" hidden="1" customHeight="1" outlineLevel="2" x14ac:dyDescent="0.25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/>
    </row>
    <row r="7213" spans="1:6" ht="17.25" hidden="1" customHeight="1" outlineLevel="2" x14ac:dyDescent="0.25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/>
    </row>
    <row r="7214" spans="1:6" ht="17.25" hidden="1" customHeight="1" outlineLevel="2" x14ac:dyDescent="0.25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/>
    </row>
    <row r="7215" spans="1:6" ht="17.25" hidden="1" customHeight="1" outlineLevel="2" x14ac:dyDescent="0.25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/>
    </row>
    <row r="7216" spans="1:6" ht="17.25" hidden="1" customHeight="1" outlineLevel="2" x14ac:dyDescent="0.25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/>
    </row>
    <row r="7217" spans="1:6" ht="17.25" hidden="1" customHeight="1" outlineLevel="2" x14ac:dyDescent="0.25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/>
    </row>
    <row r="7218" spans="1:6" ht="17.25" hidden="1" customHeight="1" outlineLevel="2" x14ac:dyDescent="0.25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/>
    </row>
    <row r="7219" spans="1:6" ht="17.25" hidden="1" customHeight="1" outlineLevel="2" x14ac:dyDescent="0.25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/>
    </row>
    <row r="7220" spans="1:6" ht="17.25" hidden="1" customHeight="1" outlineLevel="2" x14ac:dyDescent="0.25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/>
    </row>
    <row r="7221" spans="1:6" ht="17.25" hidden="1" customHeight="1" outlineLevel="2" x14ac:dyDescent="0.25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/>
    </row>
    <row r="7222" spans="1:6" ht="17.25" hidden="1" customHeight="1" outlineLevel="2" x14ac:dyDescent="0.25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/>
    </row>
    <row r="7223" spans="1:6" ht="17.25" hidden="1" customHeight="1" outlineLevel="2" x14ac:dyDescent="0.25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/>
    </row>
    <row r="7224" spans="1:6" ht="17.25" hidden="1" customHeight="1" outlineLevel="2" x14ac:dyDescent="0.25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/>
    </row>
    <row r="7225" spans="1:6" ht="17.25" hidden="1" customHeight="1" outlineLevel="2" x14ac:dyDescent="0.25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/>
    </row>
    <row r="7226" spans="1:6" ht="17.25" hidden="1" customHeight="1" outlineLevel="2" x14ac:dyDescent="0.25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/>
    </row>
    <row r="7227" spans="1:6" ht="17.25" hidden="1" customHeight="1" outlineLevel="2" x14ac:dyDescent="0.25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/>
    </row>
    <row r="7228" spans="1:6" ht="17.25" hidden="1" customHeight="1" outlineLevel="2" x14ac:dyDescent="0.25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/>
    </row>
    <row r="7229" spans="1:6" ht="17.25" hidden="1" customHeight="1" outlineLevel="2" x14ac:dyDescent="0.25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/>
    </row>
    <row r="7230" spans="1:6" ht="17.25" hidden="1" customHeight="1" outlineLevel="2" x14ac:dyDescent="0.25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/>
    </row>
    <row r="7231" spans="1:6" ht="17.25" hidden="1" customHeight="1" outlineLevel="2" x14ac:dyDescent="0.25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/>
    </row>
    <row r="7232" spans="1:6" ht="17.25" hidden="1" customHeight="1" outlineLevel="2" x14ac:dyDescent="0.25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/>
    </row>
    <row r="7233" spans="1:6" ht="17.25" hidden="1" customHeight="1" outlineLevel="2" x14ac:dyDescent="0.25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/>
    </row>
    <row r="7234" spans="1:6" ht="17.25" hidden="1" customHeight="1" outlineLevel="2" x14ac:dyDescent="0.25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/>
    </row>
    <row r="7235" spans="1:6" ht="17.25" hidden="1" customHeight="1" outlineLevel="2" x14ac:dyDescent="0.25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/>
    </row>
    <row r="7236" spans="1:6" ht="17.25" hidden="1" customHeight="1" outlineLevel="2" x14ac:dyDescent="0.25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/>
    </row>
    <row r="7237" spans="1:6" ht="17.25" hidden="1" customHeight="1" outlineLevel="2" x14ac:dyDescent="0.25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</row>
    <row r="7238" spans="1:6" ht="17.25" hidden="1" customHeight="1" outlineLevel="2" x14ac:dyDescent="0.25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/>
    </row>
    <row r="7239" spans="1:6" ht="17.25" hidden="1" customHeight="1" outlineLevel="2" x14ac:dyDescent="0.25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/>
    </row>
    <row r="7240" spans="1:6" ht="17.25" hidden="1" customHeight="1" outlineLevel="2" x14ac:dyDescent="0.25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/>
    </row>
    <row r="7241" spans="1:6" ht="17.25" hidden="1" customHeight="1" outlineLevel="2" x14ac:dyDescent="0.25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/>
    </row>
    <row r="7242" spans="1:6" ht="17.25" hidden="1" customHeight="1" outlineLevel="2" x14ac:dyDescent="0.25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/>
    </row>
    <row r="7243" spans="1:6" ht="17.25" hidden="1" customHeight="1" outlineLevel="2" x14ac:dyDescent="0.25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/>
    </row>
    <row r="7244" spans="1:6" ht="17.25" hidden="1" customHeight="1" outlineLevel="2" x14ac:dyDescent="0.25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/>
    </row>
    <row r="7245" spans="1:6" ht="17.25" hidden="1" customHeight="1" outlineLevel="2" x14ac:dyDescent="0.25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/>
    </row>
    <row r="7246" spans="1:6" ht="17.25" hidden="1" customHeight="1" outlineLevel="2" x14ac:dyDescent="0.25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/>
    </row>
    <row r="7247" spans="1:6" ht="17.25" hidden="1" customHeight="1" outlineLevel="2" x14ac:dyDescent="0.25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/>
    </row>
    <row r="7248" spans="1:6" ht="18.75" hidden="1" customHeight="1" outlineLevel="2" x14ac:dyDescent="0.25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/>
    </row>
    <row r="7249" spans="1:7" ht="18.75" hidden="1" customHeight="1" outlineLevel="2" x14ac:dyDescent="0.25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/>
    </row>
    <row r="7250" spans="1:7" ht="18.75" hidden="1" customHeight="1" outlineLevel="2" x14ac:dyDescent="0.25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/>
    </row>
    <row r="7251" spans="1:7" ht="18.75" customHeight="1" outlineLevel="2" x14ac:dyDescent="0.25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7500</v>
      </c>
      <c r="G7251" s="64">
        <v>15</v>
      </c>
    </row>
    <row r="7252" spans="1:7" ht="18.75" hidden="1" customHeight="1" outlineLevel="2" x14ac:dyDescent="0.25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/>
    </row>
    <row r="7253" spans="1:7" ht="18.75" hidden="1" customHeight="1" outlineLevel="2" x14ac:dyDescent="0.25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/>
    </row>
    <row r="7254" spans="1:7" ht="18.75" hidden="1" customHeight="1" outlineLevel="2" x14ac:dyDescent="0.25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/>
    </row>
    <row r="7255" spans="1:7" ht="18.75" hidden="1" customHeight="1" outlineLevel="2" x14ac:dyDescent="0.25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/>
    </row>
    <row r="7256" spans="1:7" ht="18.75" customHeight="1" outlineLevel="1" x14ac:dyDescent="0.25">
      <c r="A7256" s="1"/>
      <c r="B7256" s="8" t="s">
        <v>14235</v>
      </c>
      <c r="C7256" s="6"/>
      <c r="D7256" s="6"/>
      <c r="E7256" s="7"/>
      <c r="F7256" s="69">
        <v>29700</v>
      </c>
      <c r="G7256" s="68">
        <v>60</v>
      </c>
    </row>
    <row r="7257" spans="1:7" ht="18" hidden="1" customHeight="1" outlineLevel="2" x14ac:dyDescent="0.25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/>
    </row>
    <row r="7258" spans="1:7" ht="18" hidden="1" customHeight="1" outlineLevel="2" x14ac:dyDescent="0.25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/>
    </row>
    <row r="7259" spans="1:7" ht="18" hidden="1" customHeight="1" outlineLevel="2" x14ac:dyDescent="0.25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/>
    </row>
    <row r="7260" spans="1:7" ht="18" hidden="1" customHeight="1" outlineLevel="2" x14ac:dyDescent="0.25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/>
    </row>
    <row r="7261" spans="1:7" ht="18" hidden="1" customHeight="1" outlineLevel="2" x14ac:dyDescent="0.25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/>
    </row>
    <row r="7262" spans="1:7" ht="18" hidden="1" customHeight="1" outlineLevel="2" x14ac:dyDescent="0.25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/>
    </row>
    <row r="7263" spans="1:7" ht="18" hidden="1" customHeight="1" outlineLevel="2" x14ac:dyDescent="0.25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/>
    </row>
    <row r="7264" spans="1:7" ht="18" hidden="1" customHeight="1" outlineLevel="2" x14ac:dyDescent="0.25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/>
    </row>
    <row r="7265" spans="1:7" ht="18" hidden="1" customHeight="1" outlineLevel="2" x14ac:dyDescent="0.25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/>
    </row>
    <row r="7266" spans="1:7" ht="18" hidden="1" customHeight="1" outlineLevel="2" x14ac:dyDescent="0.25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/>
    </row>
    <row r="7267" spans="1:7" ht="18" hidden="1" customHeight="1" outlineLevel="2" x14ac:dyDescent="0.25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</row>
    <row r="7268" spans="1:7" ht="18" hidden="1" customHeight="1" outlineLevel="2" x14ac:dyDescent="0.25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/>
    </row>
    <row r="7269" spans="1:7" ht="18" hidden="1" customHeight="1" outlineLevel="2" x14ac:dyDescent="0.25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/>
    </row>
    <row r="7270" spans="1:7" ht="18" customHeight="1" outlineLevel="2" x14ac:dyDescent="0.25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1500</v>
      </c>
      <c r="G7270" s="64">
        <v>3</v>
      </c>
    </row>
    <row r="7271" spans="1:7" ht="18" hidden="1" customHeight="1" outlineLevel="2" x14ac:dyDescent="0.25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/>
    </row>
    <row r="7272" spans="1:7" ht="18" hidden="1" customHeight="1" outlineLevel="2" x14ac:dyDescent="0.25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/>
    </row>
    <row r="7273" spans="1:7" ht="18" hidden="1" customHeight="1" outlineLevel="2" x14ac:dyDescent="0.25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/>
    </row>
    <row r="7274" spans="1:7" ht="18" hidden="1" customHeight="1" outlineLevel="2" x14ac:dyDescent="0.25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/>
    </row>
    <row r="7275" spans="1:7" ht="18" hidden="1" customHeight="1" outlineLevel="2" x14ac:dyDescent="0.25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/>
    </row>
    <row r="7276" spans="1:7" ht="18" customHeight="1" outlineLevel="2" x14ac:dyDescent="0.25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1000</v>
      </c>
      <c r="G7276" s="64">
        <v>2</v>
      </c>
    </row>
    <row r="7277" spans="1:7" ht="18" hidden="1" customHeight="1" outlineLevel="2" x14ac:dyDescent="0.25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/>
    </row>
    <row r="7278" spans="1:7" ht="18" hidden="1" customHeight="1" outlineLevel="2" x14ac:dyDescent="0.25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/>
    </row>
    <row r="7279" spans="1:7" ht="18" hidden="1" customHeight="1" outlineLevel="2" x14ac:dyDescent="0.25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/>
    </row>
    <row r="7280" spans="1:7" ht="18" hidden="1" customHeight="1" outlineLevel="2" x14ac:dyDescent="0.25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/>
    </row>
    <row r="7281" spans="1:6" ht="18" hidden="1" customHeight="1" outlineLevel="2" x14ac:dyDescent="0.25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/>
    </row>
    <row r="7282" spans="1:6" ht="18" hidden="1" customHeight="1" outlineLevel="2" x14ac:dyDescent="0.25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/>
    </row>
    <row r="7283" spans="1:6" ht="18" hidden="1" customHeight="1" outlineLevel="2" x14ac:dyDescent="0.25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/>
    </row>
    <row r="7284" spans="1:6" ht="18" hidden="1" customHeight="1" outlineLevel="2" x14ac:dyDescent="0.25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/>
    </row>
    <row r="7285" spans="1:6" ht="18" hidden="1" customHeight="1" outlineLevel="2" x14ac:dyDescent="0.25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/>
    </row>
    <row r="7286" spans="1:6" ht="18" hidden="1" customHeight="1" outlineLevel="2" x14ac:dyDescent="0.25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/>
    </row>
    <row r="7287" spans="1:6" ht="18" hidden="1" customHeight="1" outlineLevel="2" x14ac:dyDescent="0.25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</row>
    <row r="7288" spans="1:6" ht="18" hidden="1" customHeight="1" outlineLevel="2" x14ac:dyDescent="0.25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/>
    </row>
    <row r="7289" spans="1:6" ht="18" hidden="1" customHeight="1" outlineLevel="2" x14ac:dyDescent="0.25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</row>
    <row r="7290" spans="1:6" ht="18" hidden="1" customHeight="1" outlineLevel="2" x14ac:dyDescent="0.25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/>
    </row>
    <row r="7291" spans="1:6" ht="18" hidden="1" customHeight="1" outlineLevel="2" x14ac:dyDescent="0.25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/>
    </row>
    <row r="7292" spans="1:6" ht="18" hidden="1" customHeight="1" outlineLevel="2" x14ac:dyDescent="0.25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/>
    </row>
    <row r="7293" spans="1:6" ht="18" hidden="1" customHeight="1" outlineLevel="2" x14ac:dyDescent="0.25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/>
    </row>
    <row r="7294" spans="1:6" ht="18" hidden="1" customHeight="1" outlineLevel="2" x14ac:dyDescent="0.25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/>
    </row>
    <row r="7295" spans="1:6" ht="18" hidden="1" customHeight="1" outlineLevel="2" x14ac:dyDescent="0.25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/>
    </row>
    <row r="7296" spans="1:6" ht="18" hidden="1" customHeight="1" outlineLevel="2" x14ac:dyDescent="0.25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/>
    </row>
    <row r="7297" spans="1:6" ht="18" hidden="1" customHeight="1" outlineLevel="2" x14ac:dyDescent="0.25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/>
    </row>
    <row r="7298" spans="1:6" ht="18" hidden="1" customHeight="1" outlineLevel="2" x14ac:dyDescent="0.25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/>
    </row>
    <row r="7299" spans="1:6" ht="18" hidden="1" customHeight="1" outlineLevel="2" x14ac:dyDescent="0.25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/>
    </row>
    <row r="7300" spans="1:6" ht="18" hidden="1" customHeight="1" outlineLevel="2" x14ac:dyDescent="0.25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/>
    </row>
    <row r="7301" spans="1:6" ht="18" hidden="1" customHeight="1" outlineLevel="2" x14ac:dyDescent="0.25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/>
    </row>
    <row r="7302" spans="1:6" ht="18" hidden="1" customHeight="1" outlineLevel="2" x14ac:dyDescent="0.25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/>
    </row>
    <row r="7303" spans="1:6" ht="18" hidden="1" customHeight="1" outlineLevel="2" x14ac:dyDescent="0.25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/>
    </row>
    <row r="7304" spans="1:6" ht="18" hidden="1" customHeight="1" outlineLevel="2" x14ac:dyDescent="0.25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/>
    </row>
    <row r="7305" spans="1:6" ht="18" hidden="1" customHeight="1" outlineLevel="2" x14ac:dyDescent="0.25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/>
    </row>
    <row r="7306" spans="1:6" ht="18" hidden="1" customHeight="1" outlineLevel="2" x14ac:dyDescent="0.25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/>
    </row>
    <row r="7307" spans="1:6" ht="18" hidden="1" customHeight="1" outlineLevel="2" x14ac:dyDescent="0.25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/>
    </row>
    <row r="7308" spans="1:6" ht="18" hidden="1" customHeight="1" outlineLevel="2" x14ac:dyDescent="0.25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/>
    </row>
    <row r="7309" spans="1:6" ht="18" hidden="1" customHeight="1" outlineLevel="2" x14ac:dyDescent="0.25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/>
    </row>
    <row r="7310" spans="1:6" ht="18" hidden="1" customHeight="1" outlineLevel="2" x14ac:dyDescent="0.25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/>
    </row>
    <row r="7311" spans="1:6" ht="18" hidden="1" customHeight="1" outlineLevel="2" x14ac:dyDescent="0.25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/>
    </row>
    <row r="7312" spans="1:6" ht="18" hidden="1" customHeight="1" outlineLevel="2" x14ac:dyDescent="0.25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/>
    </row>
    <row r="7313" spans="1:6" ht="18" hidden="1" customHeight="1" outlineLevel="2" x14ac:dyDescent="0.25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/>
    </row>
    <row r="7314" spans="1:6" ht="18" hidden="1" customHeight="1" outlineLevel="2" x14ac:dyDescent="0.25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/>
    </row>
    <row r="7315" spans="1:6" ht="18" hidden="1" customHeight="1" outlineLevel="2" x14ac:dyDescent="0.25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/>
    </row>
    <row r="7316" spans="1:6" ht="18" hidden="1" customHeight="1" outlineLevel="2" x14ac:dyDescent="0.25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/>
    </row>
    <row r="7317" spans="1:6" ht="18" hidden="1" customHeight="1" outlineLevel="2" x14ac:dyDescent="0.25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/>
    </row>
    <row r="7318" spans="1:6" ht="18" hidden="1" customHeight="1" outlineLevel="2" x14ac:dyDescent="0.25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</row>
    <row r="7319" spans="1:6" ht="18" hidden="1" customHeight="1" outlineLevel="2" x14ac:dyDescent="0.25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/>
    </row>
    <row r="7320" spans="1:6" ht="18" hidden="1" customHeight="1" outlineLevel="2" x14ac:dyDescent="0.25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/>
    </row>
    <row r="7321" spans="1:6" ht="18" hidden="1" customHeight="1" outlineLevel="2" x14ac:dyDescent="0.25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/>
    </row>
    <row r="7322" spans="1:6" ht="18" hidden="1" customHeight="1" outlineLevel="2" x14ac:dyDescent="0.25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/>
    </row>
    <row r="7323" spans="1:6" ht="18" hidden="1" customHeight="1" outlineLevel="2" x14ac:dyDescent="0.25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</row>
    <row r="7324" spans="1:6" ht="18" hidden="1" customHeight="1" outlineLevel="2" x14ac:dyDescent="0.25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/>
    </row>
    <row r="7325" spans="1:6" ht="18" hidden="1" customHeight="1" outlineLevel="2" x14ac:dyDescent="0.25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/>
    </row>
    <row r="7326" spans="1:6" ht="18" hidden="1" customHeight="1" outlineLevel="2" x14ac:dyDescent="0.25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/>
    </row>
    <row r="7327" spans="1:6" ht="18" hidden="1" customHeight="1" outlineLevel="2" x14ac:dyDescent="0.25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/>
    </row>
    <row r="7328" spans="1:6" ht="18" hidden="1" customHeight="1" outlineLevel="2" x14ac:dyDescent="0.25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/>
    </row>
    <row r="7329" spans="1:7" ht="18" hidden="1" customHeight="1" outlineLevel="2" x14ac:dyDescent="0.25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/>
    </row>
    <row r="7330" spans="1:7" ht="18" customHeight="1" outlineLevel="2" x14ac:dyDescent="0.25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4500</v>
      </c>
      <c r="G7330" s="64">
        <v>9</v>
      </c>
    </row>
    <row r="7331" spans="1:7" ht="18" hidden="1" customHeight="1" outlineLevel="2" x14ac:dyDescent="0.25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/>
    </row>
    <row r="7332" spans="1:7" ht="18" hidden="1" customHeight="1" outlineLevel="2" x14ac:dyDescent="0.25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/>
    </row>
    <row r="7333" spans="1:7" ht="18" hidden="1" customHeight="1" outlineLevel="2" x14ac:dyDescent="0.25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/>
    </row>
    <row r="7334" spans="1:7" ht="18" hidden="1" customHeight="1" outlineLevel="2" x14ac:dyDescent="0.25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/>
    </row>
    <row r="7335" spans="1:7" ht="18" customHeight="1" outlineLevel="1" x14ac:dyDescent="0.25">
      <c r="A7335" s="1"/>
      <c r="B7335" s="8" t="s">
        <v>14386</v>
      </c>
      <c r="C7335" s="6"/>
      <c r="D7335" s="6"/>
      <c r="E7335" s="7"/>
      <c r="F7335" s="69">
        <v>7000</v>
      </c>
      <c r="G7335" s="68">
        <v>14</v>
      </c>
    </row>
    <row r="7336" spans="1:7" ht="17.25" hidden="1" customHeight="1" outlineLevel="2" x14ac:dyDescent="0.25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/>
    </row>
    <row r="7337" spans="1:7" ht="17.25" hidden="1" customHeight="1" outlineLevel="2" x14ac:dyDescent="0.25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/>
    </row>
    <row r="7338" spans="1:7" ht="17.25" hidden="1" customHeight="1" outlineLevel="2" x14ac:dyDescent="0.25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/>
    </row>
    <row r="7339" spans="1:7" ht="17.25" hidden="1" customHeight="1" outlineLevel="2" x14ac:dyDescent="0.25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/>
    </row>
    <row r="7340" spans="1:7" ht="17.25" hidden="1" customHeight="1" outlineLevel="2" x14ac:dyDescent="0.25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/>
    </row>
    <row r="7341" spans="1:7" ht="17.25" hidden="1" customHeight="1" outlineLevel="2" x14ac:dyDescent="0.25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/>
    </row>
    <row r="7342" spans="1:7" ht="17.25" hidden="1" customHeight="1" outlineLevel="2" x14ac:dyDescent="0.25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/>
    </row>
    <row r="7343" spans="1:7" ht="17.25" hidden="1" customHeight="1" outlineLevel="2" x14ac:dyDescent="0.25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/>
    </row>
    <row r="7344" spans="1:7" ht="17.25" hidden="1" customHeight="1" outlineLevel="2" x14ac:dyDescent="0.25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/>
    </row>
    <row r="7345" spans="1:7" ht="17.25" hidden="1" customHeight="1" outlineLevel="2" x14ac:dyDescent="0.25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/>
    </row>
    <row r="7346" spans="1:7" ht="17.25" hidden="1" customHeight="1" outlineLevel="2" x14ac:dyDescent="0.25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</row>
    <row r="7347" spans="1:7" ht="17.25" hidden="1" customHeight="1" outlineLevel="2" x14ac:dyDescent="0.25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/>
    </row>
    <row r="7348" spans="1:7" ht="17.25" hidden="1" customHeight="1" outlineLevel="2" x14ac:dyDescent="0.25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/>
    </row>
    <row r="7349" spans="1:7" ht="17.25" hidden="1" customHeight="1" outlineLevel="2" x14ac:dyDescent="0.25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/>
    </row>
    <row r="7350" spans="1:7" ht="17.25" hidden="1" customHeight="1" outlineLevel="2" x14ac:dyDescent="0.25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/>
    </row>
    <row r="7351" spans="1:7" ht="17.25" hidden="1" customHeight="1" outlineLevel="2" x14ac:dyDescent="0.25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/>
    </row>
    <row r="7352" spans="1:7" ht="17.25" hidden="1" customHeight="1" outlineLevel="2" x14ac:dyDescent="0.25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/>
    </row>
    <row r="7353" spans="1:7" ht="17.25" hidden="1" customHeight="1" outlineLevel="2" x14ac:dyDescent="0.25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/>
    </row>
    <row r="7354" spans="1:7" ht="17.25" hidden="1" customHeight="1" outlineLevel="2" x14ac:dyDescent="0.25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/>
    </row>
    <row r="7355" spans="1:7" ht="17.25" hidden="1" customHeight="1" outlineLevel="2" x14ac:dyDescent="0.25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/>
    </row>
    <row r="7356" spans="1:7" ht="17.25" customHeight="1" outlineLevel="2" x14ac:dyDescent="0.25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3500</v>
      </c>
      <c r="G7356" s="64">
        <v>7</v>
      </c>
    </row>
    <row r="7357" spans="1:7" ht="17.25" hidden="1" customHeight="1" outlineLevel="2" x14ac:dyDescent="0.25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/>
    </row>
    <row r="7358" spans="1:7" ht="17.25" hidden="1" customHeight="1" outlineLevel="2" x14ac:dyDescent="0.25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</row>
    <row r="7359" spans="1:7" ht="17.25" hidden="1" customHeight="1" outlineLevel="2" x14ac:dyDescent="0.25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/>
    </row>
    <row r="7360" spans="1:7" ht="17.25" hidden="1" customHeight="1" outlineLevel="2" x14ac:dyDescent="0.25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/>
    </row>
    <row r="7361" spans="1:6" ht="17.25" hidden="1" customHeight="1" outlineLevel="2" x14ac:dyDescent="0.25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/>
    </row>
    <row r="7362" spans="1:6" ht="17.25" hidden="1" customHeight="1" outlineLevel="2" x14ac:dyDescent="0.25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/>
    </row>
    <row r="7363" spans="1:6" ht="17.25" hidden="1" customHeight="1" outlineLevel="2" x14ac:dyDescent="0.25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/>
    </row>
    <row r="7364" spans="1:6" ht="17.25" hidden="1" customHeight="1" outlineLevel="2" x14ac:dyDescent="0.25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/>
    </row>
    <row r="7365" spans="1:6" ht="17.25" hidden="1" customHeight="1" outlineLevel="2" x14ac:dyDescent="0.25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/>
    </row>
    <row r="7366" spans="1:6" ht="17.25" hidden="1" customHeight="1" outlineLevel="2" x14ac:dyDescent="0.25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/>
    </row>
    <row r="7367" spans="1:6" ht="17.25" hidden="1" customHeight="1" outlineLevel="2" x14ac:dyDescent="0.25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/>
    </row>
    <row r="7368" spans="1:6" ht="17.25" hidden="1" customHeight="1" outlineLevel="2" x14ac:dyDescent="0.25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/>
    </row>
    <row r="7369" spans="1:6" ht="17.25" hidden="1" customHeight="1" outlineLevel="2" x14ac:dyDescent="0.25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/>
    </row>
    <row r="7370" spans="1:6" ht="17.25" hidden="1" customHeight="1" outlineLevel="2" x14ac:dyDescent="0.25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/>
    </row>
    <row r="7371" spans="1:6" ht="17.25" hidden="1" customHeight="1" outlineLevel="2" x14ac:dyDescent="0.25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/>
    </row>
    <row r="7372" spans="1:6" ht="17.25" hidden="1" customHeight="1" outlineLevel="2" x14ac:dyDescent="0.25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/>
    </row>
    <row r="7373" spans="1:6" ht="17.25" hidden="1" customHeight="1" outlineLevel="2" x14ac:dyDescent="0.25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/>
    </row>
    <row r="7374" spans="1:6" ht="17.25" hidden="1" customHeight="1" outlineLevel="2" x14ac:dyDescent="0.25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/>
    </row>
    <row r="7375" spans="1:6" ht="17.25" hidden="1" customHeight="1" outlineLevel="2" x14ac:dyDescent="0.25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/>
    </row>
    <row r="7376" spans="1:6" ht="17.25" hidden="1" customHeight="1" outlineLevel="2" x14ac:dyDescent="0.25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/>
    </row>
    <row r="7377" spans="1:6" ht="17.25" hidden="1" customHeight="1" outlineLevel="2" x14ac:dyDescent="0.25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/>
    </row>
    <row r="7378" spans="1:6" ht="17.25" hidden="1" customHeight="1" outlineLevel="2" x14ac:dyDescent="0.25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/>
    </row>
    <row r="7379" spans="1:6" ht="17.25" hidden="1" customHeight="1" outlineLevel="2" x14ac:dyDescent="0.25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/>
    </row>
    <row r="7380" spans="1:6" ht="17.25" hidden="1" customHeight="1" outlineLevel="2" x14ac:dyDescent="0.25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/>
    </row>
    <row r="7381" spans="1:6" ht="17.25" hidden="1" customHeight="1" outlineLevel="2" x14ac:dyDescent="0.25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/>
    </row>
    <row r="7382" spans="1:6" ht="17.25" hidden="1" customHeight="1" outlineLevel="2" x14ac:dyDescent="0.25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/>
    </row>
    <row r="7383" spans="1:6" ht="17.25" hidden="1" customHeight="1" outlineLevel="2" x14ac:dyDescent="0.25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/>
    </row>
    <row r="7384" spans="1:6" ht="17.25" hidden="1" customHeight="1" outlineLevel="2" x14ac:dyDescent="0.25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/>
    </row>
    <row r="7385" spans="1:6" ht="17.25" hidden="1" customHeight="1" outlineLevel="2" x14ac:dyDescent="0.25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/>
    </row>
    <row r="7386" spans="1:6" ht="17.25" hidden="1" customHeight="1" outlineLevel="2" x14ac:dyDescent="0.25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</row>
    <row r="7387" spans="1:6" ht="17.25" hidden="1" customHeight="1" outlineLevel="2" x14ac:dyDescent="0.25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/>
    </row>
    <row r="7388" spans="1:6" ht="17.25" hidden="1" customHeight="1" outlineLevel="2" x14ac:dyDescent="0.25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/>
    </row>
    <row r="7389" spans="1:6" ht="17.25" hidden="1" customHeight="1" outlineLevel="2" x14ac:dyDescent="0.25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/>
    </row>
    <row r="7390" spans="1:6" ht="17.25" hidden="1" customHeight="1" outlineLevel="2" x14ac:dyDescent="0.25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</row>
    <row r="7391" spans="1:6" ht="17.25" hidden="1" customHeight="1" outlineLevel="2" x14ac:dyDescent="0.25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</row>
    <row r="7392" spans="1:6" ht="17.25" hidden="1" customHeight="1" outlineLevel="2" x14ac:dyDescent="0.25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/>
    </row>
    <row r="7393" spans="1:7" ht="17.25" hidden="1" customHeight="1" outlineLevel="2" x14ac:dyDescent="0.25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</row>
    <row r="7394" spans="1:7" ht="17.25" hidden="1" customHeight="1" outlineLevel="2" x14ac:dyDescent="0.25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</row>
    <row r="7395" spans="1:7" ht="17.25" hidden="1" customHeight="1" outlineLevel="2" x14ac:dyDescent="0.25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/>
    </row>
    <row r="7396" spans="1:7" ht="17.25" hidden="1" customHeight="1" outlineLevel="2" x14ac:dyDescent="0.25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/>
    </row>
    <row r="7397" spans="1:7" ht="17.25" hidden="1" customHeight="1" outlineLevel="2" x14ac:dyDescent="0.25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/>
    </row>
    <row r="7398" spans="1:7" ht="17.25" customHeight="1" outlineLevel="1" x14ac:dyDescent="0.25">
      <c r="A7398" s="1"/>
      <c r="B7398" s="8" t="s">
        <v>14504</v>
      </c>
      <c r="C7398" s="6"/>
      <c r="D7398" s="6"/>
      <c r="E7398" s="7"/>
      <c r="F7398" s="69">
        <v>3500</v>
      </c>
      <c r="G7398" s="68">
        <v>7</v>
      </c>
    </row>
    <row r="7399" spans="1:7" ht="18.75" hidden="1" customHeight="1" outlineLevel="2" x14ac:dyDescent="0.25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</row>
    <row r="7400" spans="1:7" ht="18.75" hidden="1" customHeight="1" outlineLevel="2" x14ac:dyDescent="0.25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/>
    </row>
    <row r="7401" spans="1:7" ht="18.75" hidden="1" customHeight="1" outlineLevel="2" x14ac:dyDescent="0.25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/>
    </row>
    <row r="7402" spans="1:7" ht="18.75" hidden="1" customHeight="1" outlineLevel="2" x14ac:dyDescent="0.25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/>
    </row>
    <row r="7403" spans="1:7" ht="18.75" hidden="1" customHeight="1" outlineLevel="2" x14ac:dyDescent="0.25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/>
    </row>
    <row r="7404" spans="1:7" ht="18.75" hidden="1" customHeight="1" outlineLevel="2" x14ac:dyDescent="0.25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/>
    </row>
    <row r="7405" spans="1:7" ht="18.75" hidden="1" customHeight="1" outlineLevel="2" x14ac:dyDescent="0.25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/>
    </row>
    <row r="7406" spans="1:7" ht="18.75" hidden="1" customHeight="1" outlineLevel="2" x14ac:dyDescent="0.25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/>
    </row>
    <row r="7407" spans="1:7" ht="18.75" hidden="1" customHeight="1" outlineLevel="2" x14ac:dyDescent="0.25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</row>
    <row r="7408" spans="1:7" ht="18.75" hidden="1" customHeight="1" outlineLevel="2" x14ac:dyDescent="0.25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/>
    </row>
    <row r="7409" spans="1:6" ht="18.75" hidden="1" customHeight="1" outlineLevel="2" x14ac:dyDescent="0.25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/>
    </row>
    <row r="7410" spans="1:6" ht="18.75" hidden="1" customHeight="1" outlineLevel="2" x14ac:dyDescent="0.25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/>
    </row>
    <row r="7411" spans="1:6" ht="18.75" hidden="1" customHeight="1" outlineLevel="2" x14ac:dyDescent="0.25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/>
    </row>
    <row r="7412" spans="1:6" ht="18.75" hidden="1" customHeight="1" outlineLevel="2" x14ac:dyDescent="0.25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/>
    </row>
    <row r="7413" spans="1:6" ht="18.75" hidden="1" customHeight="1" outlineLevel="2" x14ac:dyDescent="0.25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/>
    </row>
    <row r="7414" spans="1:6" ht="18.75" hidden="1" customHeight="1" outlineLevel="2" x14ac:dyDescent="0.25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/>
    </row>
    <row r="7415" spans="1:6" ht="18.75" hidden="1" customHeight="1" outlineLevel="2" x14ac:dyDescent="0.25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/>
    </row>
    <row r="7416" spans="1:6" ht="18.75" hidden="1" customHeight="1" outlineLevel="2" x14ac:dyDescent="0.25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/>
    </row>
    <row r="7417" spans="1:6" ht="18.75" hidden="1" customHeight="1" outlineLevel="2" x14ac:dyDescent="0.25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/>
    </row>
    <row r="7418" spans="1:6" ht="18.75" hidden="1" customHeight="1" outlineLevel="2" x14ac:dyDescent="0.25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/>
    </row>
    <row r="7419" spans="1:6" ht="18.75" hidden="1" customHeight="1" outlineLevel="2" x14ac:dyDescent="0.25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/>
    </row>
    <row r="7420" spans="1:6" ht="18.75" hidden="1" customHeight="1" outlineLevel="2" x14ac:dyDescent="0.25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/>
    </row>
    <row r="7421" spans="1:6" ht="18.75" hidden="1" customHeight="1" outlineLevel="2" x14ac:dyDescent="0.25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/>
    </row>
    <row r="7422" spans="1:6" ht="18.75" hidden="1" customHeight="1" outlineLevel="2" x14ac:dyDescent="0.25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</row>
    <row r="7423" spans="1:6" ht="18.75" hidden="1" customHeight="1" outlineLevel="2" x14ac:dyDescent="0.25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/>
    </row>
    <row r="7424" spans="1:6" ht="18.75" hidden="1" customHeight="1" outlineLevel="2" x14ac:dyDescent="0.25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/>
    </row>
    <row r="7425" spans="1:6" ht="18.75" hidden="1" customHeight="1" outlineLevel="2" x14ac:dyDescent="0.25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/>
    </row>
    <row r="7426" spans="1:6" ht="18.75" hidden="1" customHeight="1" outlineLevel="2" x14ac:dyDescent="0.25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/>
    </row>
    <row r="7427" spans="1:6" ht="18.75" hidden="1" customHeight="1" outlineLevel="2" x14ac:dyDescent="0.25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/>
    </row>
    <row r="7428" spans="1:6" ht="18.75" hidden="1" customHeight="1" outlineLevel="2" x14ac:dyDescent="0.25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/>
    </row>
    <row r="7429" spans="1:6" ht="18.75" hidden="1" customHeight="1" outlineLevel="2" x14ac:dyDescent="0.25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/>
    </row>
    <row r="7430" spans="1:6" ht="18.75" hidden="1" customHeight="1" outlineLevel="2" x14ac:dyDescent="0.25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/>
    </row>
    <row r="7431" spans="1:6" ht="18.75" hidden="1" customHeight="1" outlineLevel="2" x14ac:dyDescent="0.25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/>
    </row>
    <row r="7432" spans="1:6" ht="18.75" hidden="1" customHeight="1" outlineLevel="2" x14ac:dyDescent="0.25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/>
    </row>
    <row r="7433" spans="1:6" ht="18.75" hidden="1" customHeight="1" outlineLevel="2" x14ac:dyDescent="0.25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/>
    </row>
    <row r="7434" spans="1:6" ht="18.75" hidden="1" customHeight="1" outlineLevel="2" x14ac:dyDescent="0.25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/>
    </row>
    <row r="7435" spans="1:6" ht="18.75" hidden="1" customHeight="1" outlineLevel="2" x14ac:dyDescent="0.25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/>
    </row>
    <row r="7436" spans="1:6" ht="18.75" hidden="1" customHeight="1" outlineLevel="2" x14ac:dyDescent="0.25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/>
    </row>
    <row r="7437" spans="1:6" ht="18.75" hidden="1" customHeight="1" outlineLevel="2" x14ac:dyDescent="0.25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/>
    </row>
    <row r="7438" spans="1:6" ht="18.75" hidden="1" customHeight="1" outlineLevel="2" x14ac:dyDescent="0.25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/>
    </row>
    <row r="7439" spans="1:6" ht="18.75" hidden="1" customHeight="1" outlineLevel="2" x14ac:dyDescent="0.25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/>
    </row>
    <row r="7440" spans="1:6" ht="18.75" hidden="1" customHeight="1" outlineLevel="2" x14ac:dyDescent="0.25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/>
    </row>
    <row r="7441" spans="1:6" ht="18.75" hidden="1" customHeight="1" outlineLevel="2" x14ac:dyDescent="0.25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/>
    </row>
    <row r="7442" spans="1:6" ht="18.75" hidden="1" customHeight="1" outlineLevel="2" x14ac:dyDescent="0.25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/>
    </row>
    <row r="7443" spans="1:6" ht="18.75" hidden="1" customHeight="1" outlineLevel="2" x14ac:dyDescent="0.25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/>
    </row>
    <row r="7444" spans="1:6" ht="18.75" hidden="1" customHeight="1" outlineLevel="2" x14ac:dyDescent="0.25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/>
    </row>
    <row r="7445" spans="1:6" ht="18.75" hidden="1" customHeight="1" outlineLevel="2" x14ac:dyDescent="0.25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/>
    </row>
    <row r="7446" spans="1:6" ht="18.75" hidden="1" customHeight="1" outlineLevel="2" x14ac:dyDescent="0.25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/>
    </row>
    <row r="7447" spans="1:6" ht="18.75" hidden="1" customHeight="1" outlineLevel="2" x14ac:dyDescent="0.25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/>
    </row>
    <row r="7448" spans="1:6" ht="18.75" hidden="1" customHeight="1" outlineLevel="2" x14ac:dyDescent="0.25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/>
    </row>
    <row r="7449" spans="1:6" ht="18.75" hidden="1" customHeight="1" outlineLevel="2" x14ac:dyDescent="0.25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/>
    </row>
    <row r="7450" spans="1:6" ht="18.75" hidden="1" customHeight="1" outlineLevel="2" x14ac:dyDescent="0.25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/>
    </row>
    <row r="7451" spans="1:6" ht="18.75" hidden="1" customHeight="1" outlineLevel="2" x14ac:dyDescent="0.25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/>
    </row>
    <row r="7452" spans="1:6" ht="18.75" hidden="1" customHeight="1" outlineLevel="2" x14ac:dyDescent="0.25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/>
    </row>
    <row r="7453" spans="1:6" ht="18.75" hidden="1" customHeight="1" outlineLevel="2" x14ac:dyDescent="0.25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/>
    </row>
    <row r="7454" spans="1:6" ht="18.75" hidden="1" customHeight="1" outlineLevel="2" x14ac:dyDescent="0.25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/>
    </row>
    <row r="7455" spans="1:6" ht="18.75" hidden="1" customHeight="1" outlineLevel="2" x14ac:dyDescent="0.25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/>
    </row>
    <row r="7456" spans="1:6" ht="18.75" hidden="1" customHeight="1" outlineLevel="2" x14ac:dyDescent="0.25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/>
    </row>
    <row r="7457" spans="1:7" ht="18.75" hidden="1" customHeight="1" outlineLevel="2" x14ac:dyDescent="0.25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/>
    </row>
    <row r="7458" spans="1:7" ht="18.75" hidden="1" customHeight="1" outlineLevel="2" x14ac:dyDescent="0.25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/>
    </row>
    <row r="7459" spans="1:7" ht="18.75" hidden="1" customHeight="1" outlineLevel="2" x14ac:dyDescent="0.25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/>
    </row>
    <row r="7460" spans="1:7" ht="18.75" hidden="1" customHeight="1" outlineLevel="2" x14ac:dyDescent="0.25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/>
    </row>
    <row r="7461" spans="1:7" ht="18.75" hidden="1" customHeight="1" outlineLevel="2" x14ac:dyDescent="0.25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/>
    </row>
    <row r="7462" spans="1:7" ht="18.75" customHeight="1" outlineLevel="2" x14ac:dyDescent="0.25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1500</v>
      </c>
      <c r="G7462" s="64">
        <v>3</v>
      </c>
    </row>
    <row r="7463" spans="1:7" ht="18.75" hidden="1" customHeight="1" outlineLevel="2" x14ac:dyDescent="0.25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/>
    </row>
    <row r="7464" spans="1:7" ht="18.75" hidden="1" customHeight="1" outlineLevel="2" x14ac:dyDescent="0.25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/>
    </row>
    <row r="7465" spans="1:7" ht="18.75" hidden="1" customHeight="1" outlineLevel="2" x14ac:dyDescent="0.25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/>
    </row>
    <row r="7466" spans="1:7" ht="18.75" hidden="1" customHeight="1" outlineLevel="2" x14ac:dyDescent="0.25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/>
    </row>
    <row r="7467" spans="1:7" ht="18.75" hidden="1" customHeight="1" outlineLevel="2" x14ac:dyDescent="0.25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/>
    </row>
    <row r="7468" spans="1:7" ht="18.75" hidden="1" customHeight="1" outlineLevel="2" x14ac:dyDescent="0.25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/>
    </row>
    <row r="7469" spans="1:7" ht="18.75" hidden="1" customHeight="1" outlineLevel="2" x14ac:dyDescent="0.25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/>
    </row>
    <row r="7470" spans="1:7" ht="18.75" hidden="1" customHeight="1" outlineLevel="2" x14ac:dyDescent="0.25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/>
    </row>
    <row r="7471" spans="1:7" ht="18.75" hidden="1" customHeight="1" outlineLevel="2" x14ac:dyDescent="0.25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/>
    </row>
    <row r="7472" spans="1:7" ht="18.75" hidden="1" customHeight="1" outlineLevel="2" x14ac:dyDescent="0.25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/>
    </row>
    <row r="7473" spans="1:6" ht="18.75" hidden="1" customHeight="1" outlineLevel="2" x14ac:dyDescent="0.25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/>
    </row>
    <row r="7474" spans="1:6" ht="18.75" hidden="1" customHeight="1" outlineLevel="2" x14ac:dyDescent="0.25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/>
    </row>
    <row r="7475" spans="1:6" ht="18.75" hidden="1" customHeight="1" outlineLevel="2" x14ac:dyDescent="0.25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/>
    </row>
    <row r="7476" spans="1:6" ht="18.75" hidden="1" customHeight="1" outlineLevel="2" x14ac:dyDescent="0.25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/>
    </row>
    <row r="7477" spans="1:6" ht="18.75" hidden="1" customHeight="1" outlineLevel="2" x14ac:dyDescent="0.25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/>
    </row>
    <row r="7478" spans="1:6" ht="18.75" hidden="1" customHeight="1" outlineLevel="2" x14ac:dyDescent="0.25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/>
    </row>
    <row r="7479" spans="1:6" ht="18.75" hidden="1" customHeight="1" outlineLevel="2" x14ac:dyDescent="0.25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/>
    </row>
    <row r="7480" spans="1:6" ht="18.75" hidden="1" customHeight="1" outlineLevel="2" x14ac:dyDescent="0.25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/>
    </row>
    <row r="7481" spans="1:6" ht="18.75" hidden="1" customHeight="1" outlineLevel="2" x14ac:dyDescent="0.25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/>
    </row>
    <row r="7482" spans="1:6" ht="18.75" hidden="1" customHeight="1" outlineLevel="2" x14ac:dyDescent="0.25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/>
    </row>
    <row r="7483" spans="1:6" ht="18.75" hidden="1" customHeight="1" outlineLevel="2" x14ac:dyDescent="0.25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/>
    </row>
    <row r="7484" spans="1:6" ht="18.75" hidden="1" customHeight="1" outlineLevel="2" x14ac:dyDescent="0.25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/>
    </row>
    <row r="7485" spans="1:6" ht="18.75" hidden="1" customHeight="1" outlineLevel="2" x14ac:dyDescent="0.25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/>
    </row>
    <row r="7486" spans="1:6" ht="18.75" hidden="1" customHeight="1" outlineLevel="2" x14ac:dyDescent="0.25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/>
    </row>
    <row r="7487" spans="1:6" ht="18.75" hidden="1" customHeight="1" outlineLevel="2" x14ac:dyDescent="0.25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/>
    </row>
    <row r="7488" spans="1:6" ht="18.75" hidden="1" customHeight="1" outlineLevel="2" x14ac:dyDescent="0.25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/>
    </row>
    <row r="7489" spans="1:6" ht="18.75" hidden="1" customHeight="1" outlineLevel="2" x14ac:dyDescent="0.25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/>
    </row>
    <row r="7490" spans="1:6" ht="18.75" hidden="1" customHeight="1" outlineLevel="2" x14ac:dyDescent="0.25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/>
    </row>
    <row r="7491" spans="1:6" ht="18.75" hidden="1" customHeight="1" outlineLevel="2" x14ac:dyDescent="0.25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/>
    </row>
    <row r="7492" spans="1:6" ht="18.75" hidden="1" customHeight="1" outlineLevel="2" x14ac:dyDescent="0.25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/>
    </row>
    <row r="7493" spans="1:6" ht="18.75" hidden="1" customHeight="1" outlineLevel="2" x14ac:dyDescent="0.25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/>
    </row>
    <row r="7494" spans="1:6" ht="18.75" hidden="1" customHeight="1" outlineLevel="2" x14ac:dyDescent="0.25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/>
    </row>
    <row r="7495" spans="1:6" ht="18.75" hidden="1" customHeight="1" outlineLevel="2" x14ac:dyDescent="0.25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/>
    </row>
    <row r="7496" spans="1:6" ht="18.75" hidden="1" customHeight="1" outlineLevel="2" x14ac:dyDescent="0.25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/>
    </row>
    <row r="7497" spans="1:6" ht="18.75" hidden="1" customHeight="1" outlineLevel="2" x14ac:dyDescent="0.25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/>
    </row>
    <row r="7498" spans="1:6" ht="18.75" hidden="1" customHeight="1" outlineLevel="2" x14ac:dyDescent="0.25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/>
    </row>
    <row r="7499" spans="1:6" ht="18.75" hidden="1" customHeight="1" outlineLevel="2" x14ac:dyDescent="0.25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/>
    </row>
    <row r="7500" spans="1:6" ht="18.75" hidden="1" customHeight="1" outlineLevel="2" x14ac:dyDescent="0.25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/>
    </row>
    <row r="7501" spans="1:6" ht="18.75" hidden="1" customHeight="1" outlineLevel="2" x14ac:dyDescent="0.25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/>
    </row>
    <row r="7502" spans="1:6" ht="18.75" hidden="1" customHeight="1" outlineLevel="2" x14ac:dyDescent="0.25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/>
    </row>
    <row r="7503" spans="1:6" ht="18.75" hidden="1" customHeight="1" outlineLevel="2" x14ac:dyDescent="0.25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/>
    </row>
    <row r="7504" spans="1:6" ht="18.75" hidden="1" customHeight="1" outlineLevel="2" x14ac:dyDescent="0.25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/>
    </row>
    <row r="7505" spans="1:6" ht="18.75" hidden="1" customHeight="1" outlineLevel="2" x14ac:dyDescent="0.25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/>
    </row>
    <row r="7506" spans="1:6" ht="18.75" hidden="1" customHeight="1" outlineLevel="2" x14ac:dyDescent="0.25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/>
    </row>
    <row r="7507" spans="1:6" ht="18.75" hidden="1" customHeight="1" outlineLevel="2" x14ac:dyDescent="0.25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</row>
    <row r="7508" spans="1:6" ht="18.75" hidden="1" customHeight="1" outlineLevel="2" x14ac:dyDescent="0.25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/>
    </row>
    <row r="7509" spans="1:6" ht="18.75" hidden="1" customHeight="1" outlineLevel="2" x14ac:dyDescent="0.25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/>
    </row>
    <row r="7510" spans="1:6" ht="18.75" hidden="1" customHeight="1" outlineLevel="2" x14ac:dyDescent="0.25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/>
    </row>
    <row r="7511" spans="1:6" ht="18.75" hidden="1" customHeight="1" outlineLevel="2" x14ac:dyDescent="0.25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/>
    </row>
    <row r="7512" spans="1:6" ht="18.75" hidden="1" customHeight="1" outlineLevel="2" x14ac:dyDescent="0.25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</row>
    <row r="7513" spans="1:6" ht="18.75" hidden="1" customHeight="1" outlineLevel="2" x14ac:dyDescent="0.25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/>
    </row>
    <row r="7514" spans="1:6" ht="18.75" hidden="1" customHeight="1" outlineLevel="2" x14ac:dyDescent="0.25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/>
    </row>
    <row r="7515" spans="1:6" ht="18.75" hidden="1" customHeight="1" outlineLevel="2" x14ac:dyDescent="0.25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/>
    </row>
    <row r="7516" spans="1:6" ht="18.75" hidden="1" customHeight="1" outlineLevel="2" x14ac:dyDescent="0.25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/>
    </row>
    <row r="7517" spans="1:6" ht="18.75" hidden="1" customHeight="1" outlineLevel="2" x14ac:dyDescent="0.25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/>
    </row>
    <row r="7518" spans="1:6" ht="18.75" hidden="1" customHeight="1" outlineLevel="2" x14ac:dyDescent="0.25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/>
    </row>
    <row r="7519" spans="1:6" ht="18.75" hidden="1" customHeight="1" outlineLevel="2" x14ac:dyDescent="0.25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/>
    </row>
    <row r="7520" spans="1:6" ht="18.75" hidden="1" customHeight="1" outlineLevel="2" x14ac:dyDescent="0.25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/>
    </row>
    <row r="7521" spans="1:6" ht="18.75" hidden="1" customHeight="1" outlineLevel="2" x14ac:dyDescent="0.25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/>
    </row>
    <row r="7522" spans="1:6" ht="18.75" hidden="1" customHeight="1" outlineLevel="2" x14ac:dyDescent="0.25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/>
    </row>
    <row r="7523" spans="1:6" ht="18.75" hidden="1" customHeight="1" outlineLevel="2" x14ac:dyDescent="0.25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/>
    </row>
    <row r="7524" spans="1:6" ht="18.75" hidden="1" customHeight="1" outlineLevel="2" x14ac:dyDescent="0.25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/>
    </row>
    <row r="7525" spans="1:6" ht="18.75" hidden="1" customHeight="1" outlineLevel="2" x14ac:dyDescent="0.25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/>
    </row>
    <row r="7526" spans="1:6" ht="18.75" hidden="1" customHeight="1" outlineLevel="2" x14ac:dyDescent="0.25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/>
    </row>
    <row r="7527" spans="1:6" ht="18.75" hidden="1" customHeight="1" outlineLevel="2" x14ac:dyDescent="0.25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/>
    </row>
    <row r="7528" spans="1:6" ht="18.75" hidden="1" customHeight="1" outlineLevel="2" x14ac:dyDescent="0.25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/>
    </row>
    <row r="7529" spans="1:6" ht="18.75" hidden="1" customHeight="1" outlineLevel="2" x14ac:dyDescent="0.25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/>
    </row>
    <row r="7530" spans="1:6" ht="18.75" hidden="1" customHeight="1" outlineLevel="2" x14ac:dyDescent="0.25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/>
    </row>
    <row r="7531" spans="1:6" ht="18.75" hidden="1" customHeight="1" outlineLevel="2" x14ac:dyDescent="0.25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/>
    </row>
    <row r="7532" spans="1:6" ht="18.75" hidden="1" customHeight="1" outlineLevel="2" x14ac:dyDescent="0.25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/>
    </row>
    <row r="7533" spans="1:6" ht="18.75" hidden="1" customHeight="1" outlineLevel="2" x14ac:dyDescent="0.25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/>
    </row>
    <row r="7534" spans="1:6" ht="18.75" hidden="1" customHeight="1" outlineLevel="2" x14ac:dyDescent="0.25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/>
    </row>
    <row r="7535" spans="1:6" ht="18.75" hidden="1" customHeight="1" outlineLevel="2" x14ac:dyDescent="0.25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/>
    </row>
    <row r="7536" spans="1:6" ht="18.75" hidden="1" customHeight="1" outlineLevel="2" x14ac:dyDescent="0.25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/>
    </row>
    <row r="7537" spans="1:6" ht="18.75" hidden="1" customHeight="1" outlineLevel="2" x14ac:dyDescent="0.25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/>
    </row>
    <row r="7538" spans="1:6" ht="18.75" hidden="1" customHeight="1" outlineLevel="2" x14ac:dyDescent="0.25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/>
    </row>
    <row r="7539" spans="1:6" ht="18.75" hidden="1" customHeight="1" outlineLevel="2" x14ac:dyDescent="0.25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/>
    </row>
    <row r="7540" spans="1:6" ht="18.75" hidden="1" customHeight="1" outlineLevel="2" x14ac:dyDescent="0.25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/>
    </row>
    <row r="7541" spans="1:6" ht="18.75" hidden="1" customHeight="1" outlineLevel="2" x14ac:dyDescent="0.25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/>
    </row>
    <row r="7542" spans="1:6" ht="18.75" hidden="1" customHeight="1" outlineLevel="2" x14ac:dyDescent="0.25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/>
    </row>
    <row r="7543" spans="1:6" ht="18.75" hidden="1" customHeight="1" outlineLevel="2" x14ac:dyDescent="0.25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/>
    </row>
    <row r="7544" spans="1:6" ht="18.75" hidden="1" customHeight="1" outlineLevel="2" x14ac:dyDescent="0.25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/>
    </row>
    <row r="7545" spans="1:6" ht="18.75" hidden="1" customHeight="1" outlineLevel="2" x14ac:dyDescent="0.25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/>
    </row>
    <row r="7546" spans="1:6" ht="18.75" hidden="1" customHeight="1" outlineLevel="2" x14ac:dyDescent="0.25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/>
    </row>
    <row r="7547" spans="1:6" ht="18.75" hidden="1" customHeight="1" outlineLevel="2" x14ac:dyDescent="0.25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/>
    </row>
    <row r="7548" spans="1:6" ht="18.75" hidden="1" customHeight="1" outlineLevel="2" x14ac:dyDescent="0.25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/>
    </row>
    <row r="7549" spans="1:6" ht="18.75" hidden="1" customHeight="1" outlineLevel="2" x14ac:dyDescent="0.25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/>
    </row>
    <row r="7550" spans="1:6" ht="18.75" hidden="1" customHeight="1" outlineLevel="2" x14ac:dyDescent="0.25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/>
    </row>
    <row r="7551" spans="1:6" ht="18.75" hidden="1" customHeight="1" outlineLevel="2" x14ac:dyDescent="0.25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/>
    </row>
    <row r="7552" spans="1:6" ht="18.75" hidden="1" customHeight="1" outlineLevel="2" x14ac:dyDescent="0.25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/>
    </row>
    <row r="7553" spans="1:6" ht="18.75" hidden="1" customHeight="1" outlineLevel="2" x14ac:dyDescent="0.25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/>
    </row>
    <row r="7554" spans="1:6" ht="18.75" hidden="1" customHeight="1" outlineLevel="2" x14ac:dyDescent="0.25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/>
    </row>
    <row r="7555" spans="1:6" ht="18.75" hidden="1" customHeight="1" outlineLevel="2" x14ac:dyDescent="0.25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/>
    </row>
    <row r="7556" spans="1:6" ht="18.75" hidden="1" customHeight="1" outlineLevel="2" x14ac:dyDescent="0.25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/>
    </row>
    <row r="7557" spans="1:6" ht="18.75" hidden="1" customHeight="1" outlineLevel="2" x14ac:dyDescent="0.25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/>
    </row>
    <row r="7558" spans="1:6" ht="18.75" hidden="1" customHeight="1" outlineLevel="2" x14ac:dyDescent="0.25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/>
    </row>
    <row r="7559" spans="1:6" ht="18.75" hidden="1" customHeight="1" outlineLevel="2" x14ac:dyDescent="0.25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/>
    </row>
    <row r="7560" spans="1:6" ht="18.75" hidden="1" customHeight="1" outlineLevel="2" x14ac:dyDescent="0.25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/>
    </row>
    <row r="7561" spans="1:6" ht="18.75" hidden="1" customHeight="1" outlineLevel="2" x14ac:dyDescent="0.25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/>
    </row>
    <row r="7562" spans="1:6" ht="18.75" hidden="1" customHeight="1" outlineLevel="2" x14ac:dyDescent="0.25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/>
    </row>
    <row r="7563" spans="1:6" ht="18.75" hidden="1" customHeight="1" outlineLevel="2" x14ac:dyDescent="0.25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/>
    </row>
    <row r="7564" spans="1:6" ht="18.75" hidden="1" customHeight="1" outlineLevel="2" x14ac:dyDescent="0.25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/>
    </row>
    <row r="7565" spans="1:6" ht="18.75" hidden="1" customHeight="1" outlineLevel="2" x14ac:dyDescent="0.25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/>
    </row>
    <row r="7566" spans="1:6" ht="18.75" hidden="1" customHeight="1" outlineLevel="2" x14ac:dyDescent="0.25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/>
    </row>
    <row r="7567" spans="1:6" ht="18.75" hidden="1" customHeight="1" outlineLevel="2" x14ac:dyDescent="0.25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/>
    </row>
    <row r="7568" spans="1:6" ht="18.75" hidden="1" customHeight="1" outlineLevel="2" x14ac:dyDescent="0.25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/>
    </row>
    <row r="7569" spans="1:7" ht="18.75" hidden="1" customHeight="1" outlineLevel="2" x14ac:dyDescent="0.25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/>
    </row>
    <row r="7570" spans="1:7" ht="18.75" hidden="1" customHeight="1" outlineLevel="2" x14ac:dyDescent="0.25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/>
    </row>
    <row r="7571" spans="1:7" ht="18.75" hidden="1" customHeight="1" outlineLevel="2" x14ac:dyDescent="0.25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/>
    </row>
    <row r="7572" spans="1:7" ht="18.75" hidden="1" customHeight="1" outlineLevel="2" x14ac:dyDescent="0.25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/>
    </row>
    <row r="7573" spans="1:7" ht="18.75" hidden="1" customHeight="1" outlineLevel="2" x14ac:dyDescent="0.25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/>
    </row>
    <row r="7574" spans="1:7" ht="18.75" hidden="1" customHeight="1" outlineLevel="2" x14ac:dyDescent="0.25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/>
    </row>
    <row r="7575" spans="1:7" ht="18.75" hidden="1" customHeight="1" outlineLevel="2" x14ac:dyDescent="0.25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/>
    </row>
    <row r="7576" spans="1:7" ht="18.75" hidden="1" customHeight="1" outlineLevel="2" x14ac:dyDescent="0.25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/>
    </row>
    <row r="7577" spans="1:7" ht="18.75" hidden="1" customHeight="1" outlineLevel="2" x14ac:dyDescent="0.25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/>
    </row>
    <row r="7578" spans="1:7" ht="18.75" hidden="1" customHeight="1" outlineLevel="2" x14ac:dyDescent="0.25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/>
    </row>
    <row r="7579" spans="1:7" ht="18.75" hidden="1" customHeight="1" outlineLevel="2" x14ac:dyDescent="0.25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/>
    </row>
    <row r="7580" spans="1:7" ht="18.75" hidden="1" customHeight="1" outlineLevel="2" x14ac:dyDescent="0.25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/>
    </row>
    <row r="7581" spans="1:7" ht="18.75" hidden="1" customHeight="1" outlineLevel="2" x14ac:dyDescent="0.25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/>
    </row>
    <row r="7582" spans="1:7" ht="18.75" hidden="1" customHeight="1" outlineLevel="2" x14ac:dyDescent="0.25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/>
    </row>
    <row r="7583" spans="1:7" ht="18.75" customHeight="1" outlineLevel="2" x14ac:dyDescent="0.25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500</v>
      </c>
      <c r="G7583" s="64">
        <v>1</v>
      </c>
    </row>
    <row r="7584" spans="1:7" ht="18.75" hidden="1" customHeight="1" outlineLevel="2" x14ac:dyDescent="0.25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/>
    </row>
    <row r="7585" spans="1:6" ht="18.75" hidden="1" customHeight="1" outlineLevel="2" x14ac:dyDescent="0.25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/>
    </row>
    <row r="7586" spans="1:6" ht="18.75" hidden="1" customHeight="1" outlineLevel="2" x14ac:dyDescent="0.25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/>
    </row>
    <row r="7587" spans="1:6" ht="18.75" hidden="1" customHeight="1" outlineLevel="2" x14ac:dyDescent="0.25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/>
    </row>
    <row r="7588" spans="1:6" ht="18.75" hidden="1" customHeight="1" outlineLevel="2" x14ac:dyDescent="0.25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/>
    </row>
    <row r="7589" spans="1:6" ht="18.75" hidden="1" customHeight="1" outlineLevel="2" x14ac:dyDescent="0.25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/>
    </row>
    <row r="7590" spans="1:6" ht="18.75" hidden="1" customHeight="1" outlineLevel="2" x14ac:dyDescent="0.25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/>
    </row>
    <row r="7591" spans="1:6" ht="18.75" hidden="1" customHeight="1" outlineLevel="2" x14ac:dyDescent="0.25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/>
    </row>
    <row r="7592" spans="1:6" ht="18.75" hidden="1" customHeight="1" outlineLevel="2" x14ac:dyDescent="0.25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/>
    </row>
    <row r="7593" spans="1:6" ht="18.75" hidden="1" customHeight="1" outlineLevel="2" x14ac:dyDescent="0.25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/>
    </row>
    <row r="7594" spans="1:6" ht="18.75" hidden="1" customHeight="1" outlineLevel="2" x14ac:dyDescent="0.25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/>
    </row>
    <row r="7595" spans="1:6" ht="18.75" hidden="1" customHeight="1" outlineLevel="2" x14ac:dyDescent="0.25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/>
    </row>
    <row r="7596" spans="1:6" ht="18.75" hidden="1" customHeight="1" outlineLevel="2" x14ac:dyDescent="0.25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/>
    </row>
    <row r="7597" spans="1:6" ht="18.75" hidden="1" customHeight="1" outlineLevel="2" x14ac:dyDescent="0.25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/>
    </row>
    <row r="7598" spans="1:6" ht="18.75" hidden="1" customHeight="1" outlineLevel="2" x14ac:dyDescent="0.25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/>
    </row>
    <row r="7599" spans="1:6" ht="18.75" hidden="1" customHeight="1" outlineLevel="2" x14ac:dyDescent="0.25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/>
    </row>
    <row r="7600" spans="1:6" ht="18.75" hidden="1" customHeight="1" outlineLevel="2" x14ac:dyDescent="0.25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/>
    </row>
    <row r="7601" spans="1:6" ht="18.75" hidden="1" customHeight="1" outlineLevel="2" x14ac:dyDescent="0.25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/>
    </row>
    <row r="7602" spans="1:6" ht="18.75" hidden="1" customHeight="1" outlineLevel="2" x14ac:dyDescent="0.25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/>
    </row>
    <row r="7603" spans="1:6" ht="18.75" hidden="1" customHeight="1" outlineLevel="2" x14ac:dyDescent="0.25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/>
    </row>
    <row r="7604" spans="1:6" ht="18.75" hidden="1" customHeight="1" outlineLevel="2" x14ac:dyDescent="0.25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/>
    </row>
    <row r="7605" spans="1:6" ht="18.75" hidden="1" customHeight="1" outlineLevel="2" x14ac:dyDescent="0.25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/>
    </row>
    <row r="7606" spans="1:6" ht="18.75" hidden="1" customHeight="1" outlineLevel="2" x14ac:dyDescent="0.25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/>
    </row>
    <row r="7607" spans="1:6" ht="18.75" hidden="1" customHeight="1" outlineLevel="2" x14ac:dyDescent="0.25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/>
    </row>
    <row r="7608" spans="1:6" ht="18.75" hidden="1" customHeight="1" outlineLevel="2" x14ac:dyDescent="0.25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/>
    </row>
    <row r="7609" spans="1:6" ht="18.75" hidden="1" customHeight="1" outlineLevel="2" x14ac:dyDescent="0.25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</row>
    <row r="7610" spans="1:6" ht="18.75" hidden="1" customHeight="1" outlineLevel="2" x14ac:dyDescent="0.25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/>
    </row>
    <row r="7611" spans="1:6" ht="18.75" hidden="1" customHeight="1" outlineLevel="2" x14ac:dyDescent="0.25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/>
    </row>
    <row r="7612" spans="1:6" ht="18.75" hidden="1" customHeight="1" outlineLevel="2" x14ac:dyDescent="0.25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/>
    </row>
    <row r="7613" spans="1:6" ht="18.75" hidden="1" customHeight="1" outlineLevel="2" x14ac:dyDescent="0.25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/>
    </row>
    <row r="7614" spans="1:6" ht="18.75" hidden="1" customHeight="1" outlineLevel="2" x14ac:dyDescent="0.25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/>
    </row>
    <row r="7615" spans="1:6" ht="18.75" hidden="1" customHeight="1" outlineLevel="2" x14ac:dyDescent="0.25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/>
    </row>
    <row r="7616" spans="1:6" ht="18.75" hidden="1" customHeight="1" outlineLevel="2" x14ac:dyDescent="0.25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/>
    </row>
    <row r="7617" spans="1:7" ht="18.75" hidden="1" customHeight="1" outlineLevel="2" x14ac:dyDescent="0.25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/>
    </row>
    <row r="7618" spans="1:7" ht="18.75" hidden="1" customHeight="1" outlineLevel="2" x14ac:dyDescent="0.25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/>
    </row>
    <row r="7619" spans="1:7" ht="18.75" hidden="1" customHeight="1" outlineLevel="2" x14ac:dyDescent="0.25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/>
    </row>
    <row r="7620" spans="1:7" ht="18.75" hidden="1" customHeight="1" outlineLevel="2" x14ac:dyDescent="0.25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/>
    </row>
    <row r="7621" spans="1:7" ht="18.75" hidden="1" customHeight="1" outlineLevel="2" x14ac:dyDescent="0.25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/>
    </row>
    <row r="7622" spans="1:7" ht="18" hidden="1" customHeight="1" outlineLevel="2" x14ac:dyDescent="0.25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/>
    </row>
    <row r="7623" spans="1:7" ht="18.600000000000001" hidden="1" customHeight="1" outlineLevel="2" x14ac:dyDescent="0.25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/>
    </row>
    <row r="7624" spans="1:7" ht="18.75" hidden="1" customHeight="1" outlineLevel="2" x14ac:dyDescent="0.25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/>
    </row>
    <row r="7625" spans="1:7" ht="18.75" hidden="1" customHeight="1" outlineLevel="2" x14ac:dyDescent="0.25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/>
    </row>
    <row r="7626" spans="1:7" ht="18" hidden="1" customHeight="1" outlineLevel="2" x14ac:dyDescent="0.25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/>
    </row>
    <row r="7627" spans="1:7" ht="18.75" hidden="1" customHeight="1" outlineLevel="2" x14ac:dyDescent="0.25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/>
    </row>
    <row r="7628" spans="1:7" ht="19.5" hidden="1" customHeight="1" outlineLevel="2" x14ac:dyDescent="0.25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/>
    </row>
    <row r="7629" spans="1:7" ht="19.5" hidden="1" customHeight="1" outlineLevel="2" x14ac:dyDescent="0.25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/>
    </row>
    <row r="7630" spans="1:7" ht="19.5" hidden="1" customHeight="1" outlineLevel="2" x14ac:dyDescent="0.25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/>
    </row>
    <row r="7631" spans="1:7" ht="18.75" hidden="1" customHeight="1" outlineLevel="2" x14ac:dyDescent="0.25">
      <c r="A7631" s="1">
        <f t="shared" si="152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7" ht="18.75" customHeight="1" outlineLevel="1" x14ac:dyDescent="0.25">
      <c r="A7632" s="49"/>
      <c r="B7632" s="40" t="s">
        <v>14937</v>
      </c>
      <c r="C7632" s="50"/>
      <c r="D7632" s="50"/>
      <c r="E7632" s="51"/>
      <c r="F7632" s="71">
        <v>2000</v>
      </c>
      <c r="G7632" s="73">
        <v>4</v>
      </c>
    </row>
    <row r="7633" spans="1:7" s="57" customFormat="1" ht="18.75" customHeight="1" x14ac:dyDescent="0.25">
      <c r="A7633" s="41"/>
      <c r="B7633" s="42" t="s">
        <v>14938</v>
      </c>
      <c r="C7633" s="43"/>
      <c r="D7633" s="43"/>
      <c r="E7633" s="44"/>
      <c r="F7633" s="72">
        <v>938000</v>
      </c>
      <c r="G7633" s="74">
        <v>1880</v>
      </c>
    </row>
  </sheetData>
  <autoFilter ref="A9:G7633" xr:uid="{BC5B5C17-E007-4AAC-8D97-051BCB100B78}">
    <filterColumn colId="5">
      <filters>
        <filter val="1,000.00"/>
        <filter val="1,200.00"/>
        <filter val="1,500.00"/>
        <filter val="1,600.00"/>
        <filter val="10,000.00"/>
        <filter val="10,500.00"/>
        <filter val="11,000.00"/>
        <filter val="11,500.00"/>
        <filter val="12,000.00"/>
        <filter val="13,500.00"/>
        <filter val="14,000.00"/>
        <filter val="14,500.00"/>
        <filter val="15,000.00"/>
        <filter val="15,500.00"/>
        <filter val="15,800.00"/>
        <filter val="17,000.00"/>
        <filter val="18,000.00"/>
        <filter val="18,500.00"/>
        <filter val="19,000.00"/>
        <filter val="2,000.00"/>
        <filter val="2,500.00"/>
        <filter val="20,200.00"/>
        <filter val="20,500.00"/>
        <filter val="20,600.00"/>
        <filter val="22,000.00"/>
        <filter val="24,000.00"/>
        <filter val="25,500.00"/>
        <filter val="26,500.00"/>
        <filter val="28,000.00"/>
        <filter val="29,500.00"/>
        <filter val="29,700.00"/>
        <filter val="3,000.00"/>
        <filter val="3,500.00"/>
        <filter val="3,600.00"/>
        <filter val="30,500.00"/>
        <filter val="33,000.00"/>
        <filter val="34,000.00"/>
        <filter val="36,000.00"/>
        <filter val="36,500.00"/>
        <filter val="37,500.00"/>
        <filter val="4,000.00"/>
        <filter val="4,500.00"/>
        <filter val="40,500.00"/>
        <filter val="5,000.00"/>
        <filter val="5,500.00"/>
        <filter val="500.00"/>
        <filter val="52,500.00"/>
        <filter val="6,000.00"/>
        <filter val="6,500.00"/>
        <filter val="600.00"/>
        <filter val="7,000.00"/>
        <filter val="7,100.00"/>
        <filter val="7,500.00"/>
        <filter val="72,500.00"/>
        <filter val="8,000.00"/>
        <filter val="8,500.00"/>
        <filter val="800.00"/>
        <filter val="9,000.00"/>
        <filter val="938,000.00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F67B0F0C-25EA-45CB-BE41-DE86EA67A611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9828-581F-4452-87EB-95CA49A8AF12}">
  <dimension ref="A1:D77"/>
  <sheetViews>
    <sheetView tabSelected="1" workbookViewId="0">
      <selection activeCell="C5" sqref="C5:C6"/>
    </sheetView>
  </sheetViews>
  <sheetFormatPr defaultRowHeight="15.75" x14ac:dyDescent="0.25"/>
  <cols>
    <col min="1" max="1" width="7.5" customWidth="1"/>
    <col min="2" max="2" width="33" customWidth="1"/>
    <col min="3" max="3" width="19.125" customWidth="1"/>
    <col min="4" max="4" width="12.75" customWidth="1"/>
  </cols>
  <sheetData>
    <row r="1" spans="1:4" ht="22.5" x14ac:dyDescent="0.25">
      <c r="A1" s="91" t="s">
        <v>14995</v>
      </c>
      <c r="B1" s="91"/>
      <c r="C1" s="91"/>
      <c r="D1" s="91"/>
    </row>
    <row r="2" spans="1:4" ht="22.5" x14ac:dyDescent="0.25">
      <c r="A2" s="91" t="s">
        <v>14996</v>
      </c>
      <c r="B2" s="91"/>
      <c r="C2" s="91"/>
      <c r="D2" s="91"/>
    </row>
    <row r="3" spans="1:4" ht="22.5" x14ac:dyDescent="0.25">
      <c r="A3" s="92" t="s">
        <v>15003</v>
      </c>
      <c r="B3" s="92"/>
      <c r="C3" s="92"/>
      <c r="D3" s="92"/>
    </row>
    <row r="4" spans="1:4" ht="23.25" x14ac:dyDescent="0.25">
      <c r="A4" s="75"/>
      <c r="B4" s="75"/>
      <c r="C4" s="93" t="s">
        <v>14997</v>
      </c>
      <c r="D4" s="94"/>
    </row>
    <row r="5" spans="1:4" ht="23.25" x14ac:dyDescent="0.25">
      <c r="A5" s="76" t="s">
        <v>14998</v>
      </c>
      <c r="B5" s="76" t="s">
        <v>1</v>
      </c>
      <c r="C5" s="95" t="s">
        <v>14999</v>
      </c>
      <c r="D5" s="95" t="s">
        <v>15000</v>
      </c>
    </row>
    <row r="6" spans="1:4" ht="23.25" x14ac:dyDescent="0.25">
      <c r="A6" s="77"/>
      <c r="B6" s="77"/>
      <c r="C6" s="96"/>
      <c r="D6" s="96"/>
    </row>
    <row r="7" spans="1:4" ht="21" x14ac:dyDescent="0.35">
      <c r="A7" s="78">
        <v>1</v>
      </c>
      <c r="B7" s="79" t="s">
        <v>5</v>
      </c>
      <c r="C7" s="80">
        <v>7000</v>
      </c>
      <c r="D7" s="81">
        <v>14</v>
      </c>
    </row>
    <row r="8" spans="1:4" ht="21" x14ac:dyDescent="0.35">
      <c r="A8" s="78">
        <v>2</v>
      </c>
      <c r="B8" s="79" t="s">
        <v>133</v>
      </c>
      <c r="C8" s="80">
        <v>5500</v>
      </c>
      <c r="D8" s="81">
        <v>11</v>
      </c>
    </row>
    <row r="9" spans="1:4" ht="21" x14ac:dyDescent="0.35">
      <c r="A9" s="78">
        <v>3</v>
      </c>
      <c r="B9" s="79" t="s">
        <v>382</v>
      </c>
      <c r="C9" s="80">
        <v>19000</v>
      </c>
      <c r="D9" s="81">
        <v>38</v>
      </c>
    </row>
    <row r="10" spans="1:4" ht="21" x14ac:dyDescent="0.35">
      <c r="A10" s="78">
        <v>4</v>
      </c>
      <c r="B10" s="79" t="s">
        <v>694</v>
      </c>
      <c r="C10" s="80">
        <v>12000</v>
      </c>
      <c r="D10" s="81">
        <v>24</v>
      </c>
    </row>
    <row r="11" spans="1:4" ht="21" x14ac:dyDescent="0.35">
      <c r="A11" s="78">
        <v>5</v>
      </c>
      <c r="B11" s="79" t="s">
        <v>877</v>
      </c>
      <c r="C11" s="82">
        <v>2000</v>
      </c>
      <c r="D11" s="81">
        <v>4</v>
      </c>
    </row>
    <row r="12" spans="1:4" ht="21" x14ac:dyDescent="0.35">
      <c r="A12" s="78">
        <v>6</v>
      </c>
      <c r="B12" s="79" t="s">
        <v>1488</v>
      </c>
      <c r="C12" s="80">
        <v>40500</v>
      </c>
      <c r="D12" s="81">
        <v>81</v>
      </c>
    </row>
    <row r="13" spans="1:4" ht="21" x14ac:dyDescent="0.35">
      <c r="A13" s="78">
        <v>7</v>
      </c>
      <c r="B13" s="79" t="s">
        <v>1710</v>
      </c>
      <c r="C13" s="80">
        <v>18000</v>
      </c>
      <c r="D13" s="81">
        <v>36</v>
      </c>
    </row>
    <row r="14" spans="1:4" ht="21" x14ac:dyDescent="0.35">
      <c r="A14" s="78">
        <v>8</v>
      </c>
      <c r="B14" s="79" t="s">
        <v>15001</v>
      </c>
      <c r="C14" s="80">
        <v>36000</v>
      </c>
      <c r="D14" s="81">
        <v>72</v>
      </c>
    </row>
    <row r="15" spans="1:4" ht="21" x14ac:dyDescent="0.35">
      <c r="A15" s="78">
        <v>9</v>
      </c>
      <c r="B15" s="79" t="s">
        <v>2010</v>
      </c>
      <c r="C15" s="82">
        <v>72500</v>
      </c>
      <c r="D15" s="81">
        <v>145</v>
      </c>
    </row>
    <row r="16" spans="1:4" ht="21" x14ac:dyDescent="0.35">
      <c r="A16" s="78">
        <v>10</v>
      </c>
      <c r="B16" s="79" t="s">
        <v>2290</v>
      </c>
      <c r="C16" s="80">
        <v>1500</v>
      </c>
      <c r="D16" s="81">
        <v>3</v>
      </c>
    </row>
    <row r="17" spans="1:4" ht="21" x14ac:dyDescent="0.35">
      <c r="A17" s="78">
        <v>11</v>
      </c>
      <c r="B17" s="79" t="s">
        <v>2449</v>
      </c>
      <c r="C17" s="80">
        <v>52500</v>
      </c>
      <c r="D17" s="81">
        <v>105</v>
      </c>
    </row>
    <row r="18" spans="1:4" ht="21" x14ac:dyDescent="0.35">
      <c r="A18" s="78">
        <v>12</v>
      </c>
      <c r="B18" s="79" t="s">
        <v>2748</v>
      </c>
      <c r="C18" s="82">
        <v>11000</v>
      </c>
      <c r="D18" s="81">
        <v>22</v>
      </c>
    </row>
    <row r="19" spans="1:4" ht="21" x14ac:dyDescent="0.35">
      <c r="A19" s="78">
        <v>13</v>
      </c>
      <c r="B19" s="79" t="s">
        <v>3171</v>
      </c>
      <c r="C19" s="80">
        <v>500</v>
      </c>
      <c r="D19" s="81">
        <v>1</v>
      </c>
    </row>
    <row r="20" spans="1:4" ht="21" x14ac:dyDescent="0.35">
      <c r="A20" s="78">
        <v>14</v>
      </c>
      <c r="B20" s="79" t="s">
        <v>3367</v>
      </c>
      <c r="C20" s="80">
        <v>25500</v>
      </c>
      <c r="D20" s="81">
        <v>51</v>
      </c>
    </row>
    <row r="21" spans="1:4" ht="21" x14ac:dyDescent="0.35">
      <c r="A21" s="78">
        <v>15</v>
      </c>
      <c r="B21" s="79" t="s">
        <v>3451</v>
      </c>
      <c r="C21" s="82">
        <v>28000</v>
      </c>
      <c r="D21" s="81">
        <v>56</v>
      </c>
    </row>
    <row r="22" spans="1:4" ht="21" x14ac:dyDescent="0.35">
      <c r="A22" s="78">
        <v>16</v>
      </c>
      <c r="B22" s="79" t="s">
        <v>3589</v>
      </c>
      <c r="C22" s="80">
        <v>3000</v>
      </c>
      <c r="D22" s="81">
        <v>6</v>
      </c>
    </row>
    <row r="23" spans="1:4" ht="21" x14ac:dyDescent="0.35">
      <c r="A23" s="78">
        <v>17</v>
      </c>
      <c r="B23" s="79" t="s">
        <v>3678</v>
      </c>
      <c r="C23" s="80">
        <v>3000</v>
      </c>
      <c r="D23" s="81">
        <v>6</v>
      </c>
    </row>
    <row r="24" spans="1:4" ht="21" x14ac:dyDescent="0.35">
      <c r="A24" s="78">
        <v>18</v>
      </c>
      <c r="B24" s="79" t="s">
        <v>3891</v>
      </c>
      <c r="C24" s="83">
        <v>12000</v>
      </c>
      <c r="D24" s="81">
        <v>24</v>
      </c>
    </row>
    <row r="25" spans="1:4" ht="21" x14ac:dyDescent="0.35">
      <c r="A25" s="78">
        <v>19</v>
      </c>
      <c r="B25" s="79" t="s">
        <v>4096</v>
      </c>
      <c r="C25" s="80">
        <v>20600</v>
      </c>
      <c r="D25" s="81">
        <v>42</v>
      </c>
    </row>
    <row r="26" spans="1:4" ht="21" x14ac:dyDescent="0.35">
      <c r="A26" s="78">
        <v>20</v>
      </c>
      <c r="B26" s="79" t="s">
        <v>4744</v>
      </c>
      <c r="C26" s="80">
        <v>10500</v>
      </c>
      <c r="D26" s="81">
        <v>21</v>
      </c>
    </row>
    <row r="27" spans="1:4" ht="21" x14ac:dyDescent="0.35">
      <c r="A27" s="78">
        <v>21</v>
      </c>
      <c r="B27" s="79" t="s">
        <v>5107</v>
      </c>
      <c r="C27" s="80">
        <v>6500</v>
      </c>
      <c r="D27" s="81">
        <v>13</v>
      </c>
    </row>
    <row r="28" spans="1:4" ht="21" x14ac:dyDescent="0.35">
      <c r="A28" s="78">
        <v>22</v>
      </c>
      <c r="B28" s="79" t="s">
        <v>5384</v>
      </c>
      <c r="C28" s="80">
        <v>1000</v>
      </c>
      <c r="D28" s="81">
        <v>2</v>
      </c>
    </row>
    <row r="29" spans="1:4" ht="21" x14ac:dyDescent="0.35">
      <c r="A29" s="78">
        <v>23</v>
      </c>
      <c r="B29" s="79" t="s">
        <v>5454</v>
      </c>
      <c r="C29" s="80">
        <v>15500</v>
      </c>
      <c r="D29" s="81">
        <v>31</v>
      </c>
    </row>
    <row r="30" spans="1:4" ht="21" x14ac:dyDescent="0.35">
      <c r="A30" s="78">
        <v>24</v>
      </c>
      <c r="B30" s="79" t="s">
        <v>5636</v>
      </c>
      <c r="C30" s="80">
        <v>6500</v>
      </c>
      <c r="D30" s="81">
        <v>13</v>
      </c>
    </row>
    <row r="31" spans="1:4" ht="21" x14ac:dyDescent="0.35">
      <c r="A31" s="78">
        <v>25</v>
      </c>
      <c r="B31" s="79" t="s">
        <v>5839</v>
      </c>
      <c r="C31" s="80">
        <v>6000</v>
      </c>
      <c r="D31" s="84">
        <v>12</v>
      </c>
    </row>
    <row r="32" spans="1:4" ht="21" x14ac:dyDescent="0.35">
      <c r="A32" s="78">
        <v>26</v>
      </c>
      <c r="B32" s="79" t="s">
        <v>5955</v>
      </c>
      <c r="C32" s="82">
        <v>34000</v>
      </c>
      <c r="D32" s="84">
        <v>68</v>
      </c>
    </row>
    <row r="33" spans="1:4" ht="21" x14ac:dyDescent="0.35">
      <c r="A33" s="78">
        <v>27</v>
      </c>
      <c r="B33" s="79" t="s">
        <v>6352</v>
      </c>
      <c r="C33" s="82">
        <v>30500</v>
      </c>
      <c r="D33" s="81">
        <v>61</v>
      </c>
    </row>
    <row r="34" spans="1:4" ht="21" x14ac:dyDescent="0.35">
      <c r="A34" s="78">
        <v>28</v>
      </c>
      <c r="B34" s="79" t="s">
        <v>6461</v>
      </c>
      <c r="C34" s="80">
        <v>4000</v>
      </c>
      <c r="D34" s="81">
        <v>8</v>
      </c>
    </row>
    <row r="35" spans="1:4" ht="21" x14ac:dyDescent="0.35">
      <c r="A35" s="78">
        <v>29</v>
      </c>
      <c r="B35" s="79" t="s">
        <v>6580</v>
      </c>
      <c r="C35" s="80">
        <v>6000</v>
      </c>
      <c r="D35" s="81">
        <v>12</v>
      </c>
    </row>
    <row r="36" spans="1:4" ht="21" x14ac:dyDescent="0.35">
      <c r="A36" s="78">
        <v>30</v>
      </c>
      <c r="B36" s="79" t="s">
        <v>6706</v>
      </c>
      <c r="C36" s="80">
        <v>1200</v>
      </c>
      <c r="D36" s="81">
        <v>3</v>
      </c>
    </row>
    <row r="37" spans="1:4" ht="21" x14ac:dyDescent="0.35">
      <c r="A37" s="78">
        <v>31</v>
      </c>
      <c r="B37" s="79" t="s">
        <v>6932</v>
      </c>
      <c r="C37" s="82">
        <v>14000</v>
      </c>
      <c r="D37" s="81">
        <v>28</v>
      </c>
    </row>
    <row r="38" spans="1:4" ht="21" x14ac:dyDescent="0.35">
      <c r="A38" s="78">
        <v>32</v>
      </c>
      <c r="B38" s="79" t="s">
        <v>7226</v>
      </c>
      <c r="C38" s="80">
        <v>36500</v>
      </c>
      <c r="D38" s="81">
        <v>73</v>
      </c>
    </row>
    <row r="39" spans="1:4" ht="21" x14ac:dyDescent="0.35">
      <c r="A39" s="78">
        <v>33</v>
      </c>
      <c r="B39" s="79" t="s">
        <v>7368</v>
      </c>
      <c r="C39" s="80">
        <v>4000</v>
      </c>
      <c r="D39" s="81">
        <v>8</v>
      </c>
    </row>
    <row r="40" spans="1:4" ht="21" x14ac:dyDescent="0.35">
      <c r="A40" s="78">
        <v>34</v>
      </c>
      <c r="B40" s="79" t="s">
        <v>7472</v>
      </c>
      <c r="C40" s="80">
        <v>7000</v>
      </c>
      <c r="D40" s="81">
        <v>14</v>
      </c>
    </row>
    <row r="41" spans="1:4" ht="21" x14ac:dyDescent="0.35">
      <c r="A41" s="78">
        <v>35</v>
      </c>
      <c r="B41" s="79" t="s">
        <v>7622</v>
      </c>
      <c r="C41" s="80">
        <v>11000</v>
      </c>
      <c r="D41" s="81">
        <v>22</v>
      </c>
    </row>
    <row r="42" spans="1:4" ht="21" x14ac:dyDescent="0.35">
      <c r="A42" s="78">
        <v>36</v>
      </c>
      <c r="B42" s="79" t="s">
        <v>7815</v>
      </c>
      <c r="C42" s="80">
        <v>10000</v>
      </c>
      <c r="D42" s="81">
        <v>20</v>
      </c>
    </row>
    <row r="43" spans="1:4" ht="21" x14ac:dyDescent="0.35">
      <c r="A43" s="78">
        <v>37</v>
      </c>
      <c r="B43" s="79" t="s">
        <v>8007</v>
      </c>
      <c r="C43" s="80">
        <v>2500</v>
      </c>
      <c r="D43" s="81">
        <v>5</v>
      </c>
    </row>
    <row r="44" spans="1:4" ht="21" x14ac:dyDescent="0.35">
      <c r="A44" s="78">
        <v>38</v>
      </c>
      <c r="B44" s="79" t="s">
        <v>8168</v>
      </c>
      <c r="C44" s="80">
        <v>22000</v>
      </c>
      <c r="D44" s="81">
        <v>44</v>
      </c>
    </row>
    <row r="45" spans="1:4" ht="21" x14ac:dyDescent="0.35">
      <c r="A45" s="78">
        <v>39</v>
      </c>
      <c r="B45" s="79" t="s">
        <v>8570</v>
      </c>
      <c r="C45" s="80">
        <v>18000</v>
      </c>
      <c r="D45" s="81">
        <v>36</v>
      </c>
    </row>
    <row r="46" spans="1:4" ht="21" x14ac:dyDescent="0.35">
      <c r="A46" s="78">
        <v>40</v>
      </c>
      <c r="B46" s="79" t="s">
        <v>8605</v>
      </c>
      <c r="C46" s="80">
        <v>15800</v>
      </c>
      <c r="D46" s="81">
        <v>32</v>
      </c>
    </row>
    <row r="47" spans="1:4" ht="21" x14ac:dyDescent="0.35">
      <c r="A47" s="78">
        <v>41</v>
      </c>
      <c r="B47" s="79" t="s">
        <v>8868</v>
      </c>
      <c r="C47" s="80">
        <v>1000</v>
      </c>
      <c r="D47" s="81">
        <v>2</v>
      </c>
    </row>
    <row r="48" spans="1:4" ht="21" x14ac:dyDescent="0.35">
      <c r="A48" s="78">
        <v>42</v>
      </c>
      <c r="B48" s="79" t="s">
        <v>9074</v>
      </c>
      <c r="C48" s="80">
        <v>13500</v>
      </c>
      <c r="D48" s="81">
        <v>27</v>
      </c>
    </row>
    <row r="49" spans="1:4" ht="21" x14ac:dyDescent="0.35">
      <c r="A49" s="78">
        <v>43</v>
      </c>
      <c r="B49" s="79" t="s">
        <v>9240</v>
      </c>
      <c r="C49" s="80">
        <v>1600</v>
      </c>
      <c r="D49" s="81">
        <v>4</v>
      </c>
    </row>
    <row r="50" spans="1:4" ht="21" x14ac:dyDescent="0.35">
      <c r="A50" s="78">
        <v>44</v>
      </c>
      <c r="B50" s="79" t="s">
        <v>9367</v>
      </c>
      <c r="C50" s="80">
        <v>20500</v>
      </c>
      <c r="D50" s="81">
        <v>41</v>
      </c>
    </row>
    <row r="51" spans="1:4" ht="21" x14ac:dyDescent="0.35">
      <c r="A51" s="78">
        <v>45</v>
      </c>
      <c r="B51" s="79" t="s">
        <v>9741</v>
      </c>
      <c r="C51" s="80">
        <v>3500</v>
      </c>
      <c r="D51" s="81">
        <v>7</v>
      </c>
    </row>
    <row r="52" spans="1:4" ht="21" x14ac:dyDescent="0.35">
      <c r="A52" s="78">
        <v>46</v>
      </c>
      <c r="B52" s="79" t="s">
        <v>9797</v>
      </c>
      <c r="C52" s="82">
        <v>11000</v>
      </c>
      <c r="D52" s="81">
        <v>22</v>
      </c>
    </row>
    <row r="53" spans="1:4" ht="21" x14ac:dyDescent="0.35">
      <c r="A53" s="78">
        <v>47</v>
      </c>
      <c r="B53" s="79" t="s">
        <v>9926</v>
      </c>
      <c r="C53" s="80">
        <v>6500</v>
      </c>
      <c r="D53" s="81">
        <v>13</v>
      </c>
    </row>
    <row r="54" spans="1:4" ht="21" x14ac:dyDescent="0.35">
      <c r="A54" s="78">
        <v>48</v>
      </c>
      <c r="B54" s="79" t="s">
        <v>10132</v>
      </c>
      <c r="C54" s="85">
        <v>6000</v>
      </c>
      <c r="D54" s="84">
        <v>12</v>
      </c>
    </row>
    <row r="55" spans="1:4" ht="21" x14ac:dyDescent="0.35">
      <c r="A55" s="78">
        <v>49</v>
      </c>
      <c r="B55" s="79" t="s">
        <v>10366</v>
      </c>
      <c r="C55" s="80">
        <v>14000</v>
      </c>
      <c r="D55" s="81">
        <v>28</v>
      </c>
    </row>
    <row r="56" spans="1:4" ht="21" x14ac:dyDescent="0.35">
      <c r="A56" s="78">
        <v>50</v>
      </c>
      <c r="B56" s="79" t="s">
        <v>10561</v>
      </c>
      <c r="C56" s="86">
        <v>1000</v>
      </c>
      <c r="D56" s="87">
        <v>2</v>
      </c>
    </row>
    <row r="57" spans="1:4" ht="21" x14ac:dyDescent="0.35">
      <c r="A57" s="78">
        <v>51</v>
      </c>
      <c r="B57" s="79" t="s">
        <v>10872</v>
      </c>
      <c r="C57" s="82">
        <v>5000</v>
      </c>
      <c r="D57" s="81">
        <v>10</v>
      </c>
    </row>
    <row r="58" spans="1:4" ht="21" x14ac:dyDescent="0.35">
      <c r="A58" s="78">
        <v>52</v>
      </c>
      <c r="B58" s="79" t="s">
        <v>11271</v>
      </c>
      <c r="C58" s="82">
        <v>29500</v>
      </c>
      <c r="D58" s="84">
        <v>59</v>
      </c>
    </row>
    <row r="59" spans="1:4" ht="21" x14ac:dyDescent="0.35">
      <c r="A59" s="78">
        <v>53</v>
      </c>
      <c r="B59" s="79" t="s">
        <v>11547</v>
      </c>
      <c r="C59" s="82">
        <v>8500</v>
      </c>
      <c r="D59" s="84">
        <v>17</v>
      </c>
    </row>
    <row r="60" spans="1:4" ht="21" x14ac:dyDescent="0.35">
      <c r="A60" s="78">
        <v>54</v>
      </c>
      <c r="B60" s="79" t="s">
        <v>11874</v>
      </c>
      <c r="C60" s="80">
        <v>2000</v>
      </c>
      <c r="D60" s="81">
        <v>4</v>
      </c>
    </row>
    <row r="61" spans="1:4" ht="21" x14ac:dyDescent="0.35">
      <c r="A61" s="78">
        <v>55</v>
      </c>
      <c r="B61" s="79" t="s">
        <v>11955</v>
      </c>
      <c r="C61" s="82">
        <v>7100</v>
      </c>
      <c r="D61" s="81">
        <v>15</v>
      </c>
    </row>
    <row r="62" spans="1:4" ht="21" x14ac:dyDescent="0.35">
      <c r="A62" s="78">
        <v>56</v>
      </c>
      <c r="B62" s="79" t="s">
        <v>12024</v>
      </c>
      <c r="C62" s="80">
        <v>1500</v>
      </c>
      <c r="D62" s="81">
        <v>3</v>
      </c>
    </row>
    <row r="63" spans="1:4" ht="21" x14ac:dyDescent="0.35">
      <c r="A63" s="78">
        <v>57</v>
      </c>
      <c r="B63" s="79" t="s">
        <v>12083</v>
      </c>
      <c r="C63" s="80">
        <v>19000</v>
      </c>
      <c r="D63" s="81">
        <v>38</v>
      </c>
    </row>
    <row r="64" spans="1:4" ht="21" x14ac:dyDescent="0.35">
      <c r="A64" s="78">
        <v>58</v>
      </c>
      <c r="B64" s="79" t="s">
        <v>12201</v>
      </c>
      <c r="C64" s="80">
        <v>18500</v>
      </c>
      <c r="D64" s="81">
        <v>37</v>
      </c>
    </row>
    <row r="65" spans="1:4" ht="21" x14ac:dyDescent="0.35">
      <c r="A65" s="78">
        <v>59</v>
      </c>
      <c r="B65" s="79" t="s">
        <v>12464</v>
      </c>
      <c r="C65" s="80">
        <v>14000</v>
      </c>
      <c r="D65" s="81">
        <v>28</v>
      </c>
    </row>
    <row r="66" spans="1:4" ht="21" x14ac:dyDescent="0.35">
      <c r="A66" s="78">
        <v>60</v>
      </c>
      <c r="B66" s="79" t="s">
        <v>12622</v>
      </c>
      <c r="C66" s="82">
        <v>11000</v>
      </c>
      <c r="D66" s="81">
        <v>22</v>
      </c>
    </row>
    <row r="67" spans="1:4" ht="21" x14ac:dyDescent="0.35">
      <c r="A67" s="78">
        <v>61</v>
      </c>
      <c r="B67" s="79" t="s">
        <v>12850</v>
      </c>
      <c r="C67" s="80">
        <v>5500</v>
      </c>
      <c r="D67" s="81">
        <v>11</v>
      </c>
    </row>
    <row r="68" spans="1:4" ht="21" x14ac:dyDescent="0.35">
      <c r="A68" s="78">
        <v>62</v>
      </c>
      <c r="B68" s="79" t="s">
        <v>13109</v>
      </c>
      <c r="C68" s="82">
        <v>22000</v>
      </c>
      <c r="D68" s="84">
        <v>44</v>
      </c>
    </row>
    <row r="69" spans="1:4" ht="21" x14ac:dyDescent="0.35">
      <c r="A69" s="78">
        <v>63</v>
      </c>
      <c r="B69" s="79" t="s">
        <v>13436</v>
      </c>
      <c r="C69" s="80">
        <v>1500</v>
      </c>
      <c r="D69" s="81">
        <v>3</v>
      </c>
    </row>
    <row r="70" spans="1:4" ht="21" x14ac:dyDescent="0.35">
      <c r="A70" s="78">
        <v>64</v>
      </c>
      <c r="B70" s="79" t="s">
        <v>13557</v>
      </c>
      <c r="C70" s="80">
        <v>33000</v>
      </c>
      <c r="D70" s="81">
        <v>66</v>
      </c>
    </row>
    <row r="71" spans="1:4" ht="21" x14ac:dyDescent="0.35">
      <c r="A71" s="78">
        <v>65</v>
      </c>
      <c r="B71" s="79" t="s">
        <v>13668</v>
      </c>
      <c r="C71" s="80">
        <v>3000</v>
      </c>
      <c r="D71" s="81">
        <v>6</v>
      </c>
    </row>
    <row r="72" spans="1:4" ht="21" x14ac:dyDescent="0.35">
      <c r="A72" s="78">
        <v>66</v>
      </c>
      <c r="B72" s="79" t="s">
        <v>13790</v>
      </c>
      <c r="C72" s="80">
        <v>3500</v>
      </c>
      <c r="D72" s="81">
        <v>7</v>
      </c>
    </row>
    <row r="73" spans="1:4" ht="21" x14ac:dyDescent="0.35">
      <c r="A73" s="78">
        <v>67</v>
      </c>
      <c r="B73" s="79" t="s">
        <v>13916</v>
      </c>
      <c r="C73" s="82">
        <v>29700</v>
      </c>
      <c r="D73" s="81">
        <v>60</v>
      </c>
    </row>
    <row r="74" spans="1:4" ht="21" x14ac:dyDescent="0.35">
      <c r="A74" s="78">
        <v>68</v>
      </c>
      <c r="B74" s="79" t="s">
        <v>14236</v>
      </c>
      <c r="C74" s="80">
        <v>7000</v>
      </c>
      <c r="D74" s="81">
        <v>14</v>
      </c>
    </row>
    <row r="75" spans="1:4" ht="21" x14ac:dyDescent="0.35">
      <c r="A75" s="78">
        <v>69</v>
      </c>
      <c r="B75" s="79" t="s">
        <v>14387</v>
      </c>
      <c r="C75" s="80">
        <v>3500</v>
      </c>
      <c r="D75" s="81">
        <v>7</v>
      </c>
    </row>
    <row r="76" spans="1:4" ht="21" x14ac:dyDescent="0.35">
      <c r="A76" s="78">
        <v>70</v>
      </c>
      <c r="B76" s="79" t="s">
        <v>14505</v>
      </c>
      <c r="C76" s="80">
        <v>2000</v>
      </c>
      <c r="D76" s="81">
        <v>4</v>
      </c>
    </row>
    <row r="77" spans="1:4" ht="21" x14ac:dyDescent="0.35">
      <c r="A77" s="89" t="s">
        <v>15002</v>
      </c>
      <c r="B77" s="90"/>
      <c r="C77" s="88">
        <f>SUM(C7:C76)</f>
        <v>938000</v>
      </c>
      <c r="D77" s="88">
        <f>SUM(D7:D76)</f>
        <v>1880</v>
      </c>
    </row>
  </sheetData>
  <autoFilter ref="A6:D77" xr:uid="{48FABE11-AAC7-4BFA-B231-6369839901E9}"/>
  <mergeCells count="7">
    <mergeCell ref="A77:B77"/>
    <mergeCell ref="A1:D1"/>
    <mergeCell ref="A2:D2"/>
    <mergeCell ref="A3:D3"/>
    <mergeCell ref="C4:D4"/>
    <mergeCell ref="C5:C6"/>
    <mergeCell ref="D5:D6"/>
  </mergeCells>
  <pageMargins left="1.2" right="0.7" top="1" bottom="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DLA_2352</cp:lastModifiedBy>
  <cp:lastPrinted>2022-09-22T03:49:18Z</cp:lastPrinted>
  <dcterms:created xsi:type="dcterms:W3CDTF">2017-09-12T07:18:35Z</dcterms:created>
  <dcterms:modified xsi:type="dcterms:W3CDTF">2022-09-22T04:02:43Z</dcterms:modified>
</cp:coreProperties>
</file>