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DLA-PC\Desktop\กพส(1444)\"/>
    </mc:Choice>
  </mc:AlternateContent>
  <xr:revisionPtr revIDLastSave="0" documentId="8_{DF81F5F0-B163-4622-A7DB-1CB544C9DF0B}" xr6:coauthVersionLast="47" xr6:coauthVersionMax="47" xr10:uidLastSave="{00000000-0000-0000-0000-000000000000}"/>
  <bookViews>
    <workbookView xWindow="-120" yWindow="-120" windowWidth="24240" windowHeight="13140" tabRatio="732" xr2:uid="{00000000-000D-0000-FFFF-FFFF00000000}"/>
  </bookViews>
  <sheets>
    <sheet name="สรุปรายการ" sheetId="1" r:id="rId1"/>
    <sheet name="รายการจัดสรร" sheetId="12" r:id="rId2"/>
  </sheets>
  <definedNames>
    <definedName name="_xlnm._FilterDatabase" localSheetId="1" hidden="1">รายการจัดสรร!$A$8:$G$1417</definedName>
    <definedName name="_xlnm._FilterDatabase" localSheetId="0" hidden="1">สรุปรายการ!$A$9:$H$10</definedName>
    <definedName name="_xlnm.Print_Titles" localSheetId="1">รายการจัดสรร!$7:$8</definedName>
    <definedName name="_xlnm.Print_Titles" localSheetId="0">สรุปรายการ!$7:$9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417" i="12" l="1"/>
  <c r="H11" i="1" l="1"/>
  <c r="H12" i="1"/>
  <c r="H13" i="1"/>
  <c r="H14" i="1"/>
  <c r="H15" i="1"/>
  <c r="H16" i="1"/>
  <c r="H17" i="1"/>
  <c r="H18" i="1"/>
  <c r="H19" i="1"/>
  <c r="H20" i="1"/>
  <c r="H21" i="1"/>
  <c r="H22" i="1"/>
  <c r="H23" i="1"/>
  <c r="H24" i="1"/>
  <c r="H25" i="1"/>
  <c r="H26" i="1"/>
  <c r="H27" i="1"/>
  <c r="H28" i="1"/>
  <c r="G29"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G75" i="1"/>
  <c r="H75" i="1"/>
  <c r="H76" i="1"/>
  <c r="H77" i="1"/>
  <c r="H78" i="1"/>
  <c r="H79" i="1"/>
  <c r="H80" i="1"/>
  <c r="H81" i="1"/>
  <c r="H82" i="1"/>
  <c r="G83" i="1"/>
  <c r="H83" i="1"/>
  <c r="H84" i="1"/>
  <c r="H85" i="1"/>
  <c r="H10" i="1"/>
  <c r="F86" i="1"/>
  <c r="E86" i="1"/>
  <c r="H86" i="1" l="1"/>
  <c r="G86" i="1"/>
  <c r="D86" i="1"/>
  <c r="C86" i="1"/>
</calcChain>
</file>

<file path=xl/sharedStrings.xml><?xml version="1.0" encoding="utf-8"?>
<sst xmlns="http://schemas.openxmlformats.org/spreadsheetml/2006/main" count="7153" uniqueCount="4343">
  <si>
    <t>กรมส่งเสริมการปกครองท้องถิ่น</t>
  </si>
  <si>
    <t>ลำดับ</t>
  </si>
  <si>
    <t>จังหวัด</t>
  </si>
  <si>
    <t>งบประมาณ</t>
  </si>
  <si>
    <t>จำนวน</t>
  </si>
  <si>
    <t>(โครงการ)</t>
  </si>
  <si>
    <t>รวมทั้งสิ้น</t>
  </si>
  <si>
    <t>(บาท)</t>
  </si>
  <si>
    <t>โครงการ</t>
  </si>
  <si>
    <t>หน่วยดำเนินการ</t>
  </si>
  <si>
    <t>ได้รับการจัดสรร</t>
  </si>
  <si>
    <t>เชียงใหม่</t>
  </si>
  <si>
    <t>ราชบุรี</t>
  </si>
  <si>
    <t>สุพรรณบุรี</t>
  </si>
  <si>
    <t>สรุปรายละเอียดการจัดสรรงบประมาณโดยใช้จ่ายจากเงินกู้ภายใต้แผนงาน/โครงการกลุ่มที่ 3</t>
  </si>
  <si>
    <t>ตามบัญชีท้ายพระราชกำหนดให้อำนาจกระทรวงการคลังกู้เงินเพื่อแก้ไขปัญหาเศรษฐกิจและสังคม</t>
  </si>
  <si>
    <t>จากการระบาดของโรคติดเชื้อไวรัสโคโรนา 2019 เพิ่มเติม พ.ศ. 2564</t>
  </si>
  <si>
    <t>กระบี่</t>
  </si>
  <si>
    <t>กาญจนบุรี</t>
  </si>
  <si>
    <t>กาฬสินธุ์</t>
  </si>
  <si>
    <t>กำแพงเพชร</t>
  </si>
  <si>
    <t>ขอนแก่น</t>
  </si>
  <si>
    <t>จันทบุรี</t>
  </si>
  <si>
    <t>ฉะเชิงเทรา</t>
  </si>
  <si>
    <t>ชลบุรี</t>
  </si>
  <si>
    <t>ชัยนาท</t>
  </si>
  <si>
    <t>ชัยภูมิ</t>
  </si>
  <si>
    <t>ชุมพร</t>
  </si>
  <si>
    <t>เชียงราย</t>
  </si>
  <si>
    <t>ตรัง</t>
  </si>
  <si>
    <t>ตราด</t>
  </si>
  <si>
    <t>ตาก</t>
  </si>
  <si>
    <t>นครนายก</t>
  </si>
  <si>
    <t>นครปฐม</t>
  </si>
  <si>
    <t>นครพนม</t>
  </si>
  <si>
    <t>นครราชสีมา</t>
  </si>
  <si>
    <t>นครศรีธรรมราช</t>
  </si>
  <si>
    <t>นครสวรรค์</t>
  </si>
  <si>
    <t>นนทบุรี</t>
  </si>
  <si>
    <t>นราธิวาส</t>
  </si>
  <si>
    <t>น่าน</t>
  </si>
  <si>
    <t>บึงกาฬ</t>
  </si>
  <si>
    <t>บุรีรัมย์</t>
  </si>
  <si>
    <t>ปทุมธานี</t>
  </si>
  <si>
    <t xml:space="preserve">ประจวบคีรีขันธ์ </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</si>
  <si>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</si>
  <si>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</si>
  <si>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</si>
  <si>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</si>
  <si>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</si>
  <si>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</si>
  <si>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</si>
  <si>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</si>
  <si>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</si>
  <si>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</si>
  <si>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</si>
  <si>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</si>
  <si>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</si>
  <si>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</si>
  <si>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</si>
  <si>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</si>
  <si>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</si>
  <si>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</si>
  <si>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</si>
  <si>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</si>
  <si>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ลพบุรี</t>
  </si>
  <si>
    <t>ลำปาง</t>
  </si>
  <si>
    <t>ลำพูน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</si>
  <si>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</si>
  <si>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</si>
  <si>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</si>
  <si>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</si>
  <si>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</si>
  <si>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</si>
  <si>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</si>
  <si>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</si>
  <si>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</si>
  <si>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</si>
  <si>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สิงห์บุรี</t>
  </si>
  <si>
    <t>สุโขทัย</t>
  </si>
  <si>
    <t>สุราษฎร์ธานี</t>
  </si>
  <si>
    <t>สุรินทร์</t>
  </si>
  <si>
    <t>หนองคาย</t>
  </si>
  <si>
    <t>หนองบัวลำภู</t>
  </si>
  <si>
    <t>อ่างทอง</t>
  </si>
  <si>
    <t>อำนาจเจริญ</t>
  </si>
  <si>
    <t>อุดรธานี</t>
  </si>
  <si>
    <t>อุตรดิตถ์</t>
  </si>
  <si>
    <t>อุทัยธานี</t>
  </si>
  <si>
    <t>อุบลราชธานี</t>
  </si>
  <si>
    <t>เสนอขอรับการจัดสรร (มติ ครม.)</t>
  </si>
  <si>
    <t>ก่อสร้างท่อระบายน้ำพร้อมบ่อพัก ข้างถนนสายลำทับ ซอย 7 ม.5 ต.ลำทับ</t>
  </si>
  <si>
    <t>ก่อสร้างท่อระบายน้ำพร้อมบ่อพักรางวี ข้างถนนสายลำทับ ซอย 8 ม. 5 ต.ลำทับ</t>
  </si>
  <si>
    <t>ก่อสร้างถนนคอนกรีตเสริมเหล็กสายอุทยาน 2 หมู่ที่ 2</t>
  </si>
  <si>
    <t>ปรับปรุงซ่อมแซมถนนแอสฟัลต์คอนกรีต รหัสทางหลวงท้องถิ่น กบ.ถ 10 - 1 สายอ่าวลึก - แหลมสัก ช่วง กม. 2+700 - กม. 3+300</t>
  </si>
  <si>
    <t>ขุดเจาะบ่อบาดาล พร้อมก่อสร้างหอถัง บ้านไสใน หมู่ที่ 6 ตำบลพรุดินนา อำเภอคลองท่อม จังหวัดกระบี่</t>
  </si>
  <si>
    <t>ขุดเจาะบ่อบาดาล บ้านคลองชะมวง หมู่ที่ 8 ตำบลพรุดินนา อำเภอคลองท่อม จังหวัดกระบี่</t>
  </si>
  <si>
    <t>ก่อสร้างท่อลอดเหลี่ยมถนนสายแยกทุ่งพะยอม-คลองออก บ้านคลองชะมวง หมู่ที่ 8 ตำบลพรุดินนา อำเภอคลองท่อม จังหวัดกระบี่</t>
  </si>
  <si>
    <t>ขุดเจาะบ่อบาดาล บ้านทับไทร หมู่ที่ 10 ตำบลพรุดินนา อำเภอคลองท่อม จังหวัดกระบี่</t>
  </si>
  <si>
    <t>ขุดเจาะบ่อบาดาล บ้านในควน หมู่ที่ 8 ตำบลคลองท่อมใต้ อำเภอคลองท่อม จังหวัดกระบี่</t>
  </si>
  <si>
    <t>ก่อสร้างถนนคอนกรีตเสริมเหล็ก ซอยหลุมหมู หมู่ที่ 2</t>
  </si>
  <si>
    <t>ก่อสร้างถนนคอนกรีตเสริมเหล็ก ซอยกลาง -บางโสก</t>
  </si>
  <si>
    <t>ก่อสร้างถนนคอนกรีตเสริมเหล็ก ซอยโรงเชือดไก่</t>
  </si>
  <si>
    <t>ปรับภูมิทัศน์แหล่งท่องเที่ยวหาดอ่าวนางและหาดนพรัตน์ธารา ตำบลอ่าวนาง อำเภอเมืองกระบี่ จังหวัดกระบี่</t>
  </si>
  <si>
    <t>ก่อสร้างระบบผลิตปะปา (Water Treatment System) ตามบัญชีนวัตกรรมไทย บ้านดินนา หมู่ที่ 2 ตำบลคลองพน อำเภอคลองท่อม จังหวัดกระบี่</t>
  </si>
  <si>
    <t>จัดหาระบบผลิตน้ำประปา (Water Treatment System) POG ขนาดใหญ่ L บ้านเขางาม หมู่ที่ 1 ตำบลบ้านกลาง อำเภออ่าวลึก จังหวัดกระบี่</t>
  </si>
  <si>
    <t>ก่อสร้างระบบผลิตน้ำประปา (Water Treatment System) ตามบัญชีนวัตกรรมไทย</t>
  </si>
  <si>
    <t>ติดตั้งระบบประปาแบบโซล่าเซลล์พร้อมวางท่อเมนสูบน้ำประปา หมู่ที่ 2 บ้านทรายขาว ตำบลทรายขาว อำเภอคลองท่อม จังหวัดกระบี่</t>
  </si>
  <si>
    <t>ขุดลอกกุดน้ำใสสาธารณประโยชน์ ขนาดกว้าง 40 เมตร ระยะทาง 600 เมตร ลึกเฉลี่ย 2.50 เมตร คิดเป็นปริมาตรดินขุดไม่น้อยกว่า 24,600 ลูกบาศก์เมตร</t>
  </si>
  <si>
    <t>ปรับปรุงแอสฟัลท์ติกคอนกรีต สายรอบหมู่ที่ 4 บ้านส้มป่อย ผิวจราจรกว้าง 4 เมตร ยาว 522 เมตร หนา 0.05 เมตร หรือพื้นที่ไม่น้อยกว่า 2,088 ตารางเมตร ตำบลสระพังทอง อำเภอเขาวง จังหวัดกาฬสินธุ์</t>
  </si>
  <si>
    <t>ขุดลอกลำห้วยไผ่ตอนบน บ้านหนองแวงเกษตร หมู่ที่ 6 ตำบลดอนจาน อำเภอดอนจาน จังหวัดกาฬสินธุ์ ขนาดกว้าง 14 เมตร ลึกจากระดับดินฝั่งเดิมเฉลี่ย 3.50 เมตร ยาว 1,600 เมตร ลาดเอียง 1:1 หรือมีปริมาตรดินขุดไม่น้อยกว่า 25,600 ลูกบาศก์เมตร</t>
  </si>
  <si>
    <t>ขุดลอกลำห้วยสามพาด หมู่ที่ 5 บ้านแกเปะ ตำบลเชียงเครือ ปริมาณงานกว้าง 8 เมตร ยาว 1,485 เมตร ลึก 2 เมตร ปริมาตรดินขุด 13,365 ลูกบาศก์เมตร เทศบาลตำบลเชียงเครือ อำเภอเมืองกาฬสินธุ์ จังหวัดกาฬสินธุ์</t>
  </si>
  <si>
    <t>ขุดลอกคลองน้ำป่า หมู่ที่ 1 บ้านเชียงเครือ ตำบลเชียงเครือ ปริมาณงาน กว้าง 10 เมตร ยาว 1,115 เมตร ลึก 2 เมตร ปริมาตรดินขุด 13,380 ลูกบาศก์เมตร เทศบาลตำบลเชียงเครือ อำเภอเมืองกาฬสินธุ์ จังหวัดกาฬสินธุ์</t>
  </si>
  <si>
    <t>ขุดลอกหนองสาธารณประโยชน์ บ้านหนองกุง หมู่ที่ 13 ตำบลหัวงัว อำเภอยางตลาด จังหวัดกาฬสินธุ์ ขนาดกว้าง 50 เมตร ยาว 160 เมตร ลึกเฉลี่ย 1.75 เมตร มีปริมาณดินขุด 14,000 ลูกบาศก์เมตร</t>
  </si>
  <si>
    <t>ขุดลอกหนองทอย บ้านหนองแต้ หมู่ที่ 10 ตำบลหัวงัว อำเภอยางตลาด จังหวัดกาฬสินธุ์ ขนาดกว้าง 65 เมตร ยาว 130 เมตร ลึกเฉลี่ย 1.66 เมตร มีปริมาณดินขุด 14,000 ลูกบาศก์เมตร</t>
  </si>
  <si>
    <t>ก่อสร้างลานตากผลผลิตทางการเกษตร บ้านถ้ำปลา หมู่ที่ 3 ขนาดกว้าง 40.00 เมตร ยาว 40.00 เมตร หนา 0.10 เมตร หรือพื้นที่ไม่น้อยกว่า 1,600.00 ตารางเมตร</t>
  </si>
  <si>
    <t>ก่อสร้างลานตากผลผลิตทางการเกษตร บ้านถ้ำปลา หมู่ที่ 11 ขนาดกว้าง 15.00 เมตร ยาว 34.00 เมตร หนา 0.10 เมตร หรือพื้นที่ไม่น้อยกว่า 510.00 ตารางเมตร</t>
  </si>
  <si>
    <t>ก่อสร้างท่อลอดเหลี่ยมคอนกรีตเสริมเหล็ก (แห่งที่ 1) หมู่ที่ 2 บ้านโนนปอแดง ตำบลสลกบาตร อำเภอขาณุวรลักษบุรี จังหวัดกำแพงเพชร</t>
  </si>
  <si>
    <t>ก่อสร้างท่อลอดเหลี่ยมคอนกรีตเสริมเหล็ก (แห่งที่ 2) หมู่ที่ 2 บ้านโนนปอแดง ตำบลสลกบาตร อำเภอขาณุวรลักษบุรี จังหวัดกำแพงเพชร</t>
  </si>
  <si>
    <t>ซ่อมสร้างถนนแอสฟัลท์ติกคอนกรีต สายนิคม - สามแยกหนองค่อม หมู่ที่ 5 บ้านนิคม ตำบลลานกระบือ อำเภอลานกระบือ จังหวัดกำแพงเพชร (ช่วงที่ 1)</t>
  </si>
  <si>
    <t>ก่อสร้างถนนคอนกรีตเสริมเหล็ก สายบ้านเพชรนคร ซอย 4 โรงมะพร้าว หมู่ที่ 21 บ้านเพชรนคร ตำบลเทพนคร อำเภอเมืองกำแพงเพชร จังหวัดกำแพงเพชร</t>
  </si>
  <si>
    <t>ขุดลอกคลอง (หมู่ 2) ตำบลวังหามแห อำเภอขาณุวรลักษบุรี จังหวัดกำแพงเพชร</t>
  </si>
  <si>
    <t>ขุดลอกคลองสาธารณะเพื่อการเกษตร สายเชื่อมต่อคลองชลประทานหมู่ที่ 2 ตำบลป่าพุทรา อำเภอขาณุวลักษบุรี จังหวัดกำแพงเพชร</t>
  </si>
  <si>
    <t>ขุดลอกคลองสาธารณะเพื่อภาคการเกษตร สายคลองแยกหลัง หมู่ที่ 6 บ้านหนองกระทุ่ม ตำบลป่าพุทรา อำเภอขาณุวรลักษบุรี จังหวัดกำแพงเพชร</t>
  </si>
  <si>
    <t>ปรับปรุงซ่อมแซมถนนทางหลวงท้องถิ่น รหัสทางหลวงท้องถิ่น กพ.ถ.21-013 หมู่ที่ 6 บ้านแม่น้ำกงจีน ตำบลวังยาง อำเภอคลองขลุง จังหวัดกำแพงเพชร</t>
  </si>
  <si>
    <t>เสริมผิวถนนแอสฟัลท์ติกคอนกรีต สายวัดบ้านไร่ หมู่ที่ 3 บ้านไร่ ตำบลเทพนคร อำเภอเมืองกำแพงเพชร จังหวัดกำแพงเพชร</t>
  </si>
  <si>
    <t>ก่อสร้างท่อลอดเหลี่ยมคอนกรีตเสริมเหล็ก (แห่งที่ 1) หมู่ที่ 6 บ้านรังแถว ตำบลสลกบาตร อำเภอขาณุวรลักษบุรี จังหวัดกำแพงเพชร</t>
  </si>
  <si>
    <t>ก่อสร้างท่อลอดเหลี่ยมคอนกรีตเสริมเหล็ก (แห่งที่ 2) หมู่ที่ 5 บ้านดอนงา ตำบลสลกบาตร อำเภอขาณุวรลักษบุรี จังหวัดกำแพงเพชร</t>
  </si>
  <si>
    <t>ขุดลอกคลองตาหนู หมู่ที่ 11 บ้านห้วยกลุ่ม ตำบลทรงธรรม เชื่อม หมู่ที่ 7 ตำบลนครชุม อำเภอเมืองกำแพงเพชร จังหวัดกำแพงเพชร</t>
  </si>
  <si>
    <t>ก่อสร้างท่อเหลี่ยมระบายน้ำคอนกรีตเสริมเหล็ก รหัสทางหลวงท้องถิ่น กพ.ถ 22-009 (ถนนเทศบาล 30 บ้านสลกบาตร - บ้านดอนงา) (จุดที่ 2) หมู่ที่ 5 ชุมชนร่วมใจพัฒนา ตำบลสลกบาตร อำเภอขาณุวรลักษบุรี จังหวัดกำแพงเพชร</t>
  </si>
  <si>
    <t>ก่อสร้างถนนคอนกรีตเสริมเหล็ก สายเลียบคลองคล้า หมู่ที่ 12 บ้านสหธรรมพัฒนา ตำบลทรงธรรม อำเภอเมืองกำแพงเพชร จังหวัดกำแพงเพชร</t>
  </si>
  <si>
    <t>ซ่อมสร้างถนนคอนกรีตเสริมเหล็ก สายหนองตาสังข์ - โนนตากแดด หมู่ที่ 2 บ้านหนองตาสังข์ ตำบลลานกระบือ อำเภอลานกระบือ จังหวัดกำแพงเพชร</t>
  </si>
  <si>
    <t>ขุดลอกคลองหวายโป่ง หมู่ที่ 6 บ้านเขาน้ำเพชร ตำบลคลองแม่ลาย อำเภอเมืองกำแพงเพชร จังหวัดกำแพงเพชร</t>
  </si>
  <si>
    <t>ขุดลอกคลองสาธารณะ คลองชะอม หมู่ที่ 7 บ้านปางเรือ ตำบลคลองแม่ลาย อำเภอเมืองกำแพงเพชร จังหวัดกำแพงเพชร</t>
  </si>
  <si>
    <t>ขุดลอกคลองหวายโป่ง หมู่ที่ 9 บ้านวงฆ้อง ตำบลคลองแม่ลาย อำเภอเมืองกำแพงเพชร จังหวัดกำแพงเพชร</t>
  </si>
  <si>
    <t>ขุดลอกคลองแก้มลิง หมู่ที่ 5 บ้านคอปล้อง ตำบลระหาน อำเภอบึงสามัคคี จังหวัดกำแพงเพชร</t>
  </si>
  <si>
    <t>ก่อสร้างถนนคอนกรีตเสริมเหล็ก กพ.ถ 84-004 บ้านสักขีย์ - บ้านหนองยาง ตำบลหนองไม้กอง อำเภอไทรงาม จังหวัดกำแพงเพชร</t>
  </si>
  <si>
    <t>ก่อสร้างท่อลอดเหลี่ยมคอนกรีตเสริมเหล็ก (แห่งที่ 3) หมู่ที่ 2 บ้านโนนปอแดง ตำบลสลกบาตร อำเภอขาณุวรลักษบุรี จังหวัดกำแพงเพชร</t>
  </si>
  <si>
    <t>ขุดลอกคลองขวาง หมู่ที่ 1 บ้านวังไทร ตำบลวังไทร อำเภอคลองขลุง จังหวัดกำแพงเพชร</t>
  </si>
  <si>
    <t>ขุดลอกแก้มลิง หมู่ที่ 7 บ้านคลองสีนวลเหนือ ตำบลธำมรงค์ อำเภอเมืองกำแพงเพชร จังหวัดกำแพงเพชร</t>
  </si>
  <si>
    <t>ปรับปรุงระบบประปาหมู่บ้าน หมู่ที่ 9 บ้านวังพลับเหนือ ตำบลป่าพุทรา อำเภอขาณุวรลักษบุรี จังหวัดกำแพงเพชร</t>
  </si>
  <si>
    <t>ก่อสร้างถนน คสล. บ้านโคกสูง หมู่ที่ 6 - โคกหินแร่ ตำบลโนนธาตุ อำเภอหนองสองห้อง จังหวัดขอนแก่น กว้าง 5 เมตร ยาว 172 เมตร หนา 0.15 เมตร ไม่มีไหล่ทาง</t>
  </si>
  <si>
    <t>ซ่อมแซมถนนลงหินคลุกเข้าแหล่งเกษตร บ้านบริบูรณ์ (ห้วยอีโงก - โคกแหลม) หมู่ที่ 1 ตำบลบริบูรณ์ อำเภอสีชมพู จังหวัดขอนแก่น กว้าง 4 เมตร ยาว 2,355 เมตร หนา 0.15 เมตร มีพื้นที่จำนวน 9,420 ตารางเมตร ปริมาณหินคลุกจำนวน 1,416 ลูกบาศก์เมตร พร้อมปรับเกรทผิวจราจร ป้ายโครงการ 1 ป้าย</t>
  </si>
  <si>
    <t>ก่อสร้างถนนคอนกรีตเสริมเหล็ก รหัสทางหลวงท้องถิ่น ขก.ถ.206-15 หมู่ที่ 7 บ้านโนนสะอาด ตำบลหนองไผ่ อำเภอชุมแพ จังหวัดขอนแก่น กว้าง 4.00 เมตร ยาว 180 เมตร หนา 0.15 เมตร หรือมีพื้นที่ไม่น้อยกว่า 720 ตารางเมตร รายละเอียดตามแบบแปลน พร้อมป้ายโครงการ</t>
  </si>
  <si>
    <t>ก่อสร้างถนนคอนกรีตเสริมเหล็ก สายทางบ้านหนองทุ่ม หมู่ที่ 3 เชื่อม บ้านห้วยโจด หมู่ที่ 11 ตำบลหนองแดง อำเภอสีชมพู จังหวัดขอนแก่น ปริมาณงาน ขนาดกว้าง 5.00 เมตร ยาว 162.00 เมตร หนา 0.15 เมตร หรือมีพื้นที่ไม่น้อยกว่า 810.00 ตารางเมตร พร้อมติดป้ายโครงการ รายละเอียดตามแบบแปลนกองช่าง องค์การบริหารส่วนตำบลหนองแดง</t>
  </si>
  <si>
    <t>ซ่อมสร้างผิวทางแอสฟัลต์คอนกรีต สายบ้านหนองม่วง หมู่ที่ 2 ตำบลทางขวาง อำเภอแวงน้อย จังหวัดขอนแก่น กว้าง 5 เมตร ยาว 251 เมตร หนา 0.05 เมตร หรือพื้นที่ไม่น้อยกว่า 1,255 ตารางเมตร</t>
  </si>
  <si>
    <t>ซ่อมสร้างผิวทางแอสฟัลต์คอนกรีต สายบ้านสันติสุข หมู่ที่ 10 ตำบลทางขวาง อำเภอแวงน้อย จังหวัดขอนแก่น กว้าง 5 เมตร ยาว 251 เมตร หนา 0.05 เมตร หรือพื้นที่ไม่น้อยกว่า 1,255 ตารางเมตร</t>
  </si>
  <si>
    <t>ก่อสร้างถนนคอนกรีตเสริมเหล็ก สายบ้านบ่อตะครอง หมู่ที่ 3 ตำบลโนนข่า อำเภอพล จังหวัดขอนแก่น ขนาดผิวจราจรกว้าง 5.00 เมตร ยาว 150.00 เมตร หนา 0.15 เมตร ไหล่ทางลงหินคลุก กว้าง 0.50 เมตร</t>
  </si>
  <si>
    <t>ก่อสร้างถนนคอนกรีตเสริมเหล็ก ถนนกาญจนาภิเษก ช่วงบ้านบ่อตะครอง หมู่ที่ 3 ตำบลโนนข่า อำเภอพล จังหวัดขอนแก่น ขนาดผิวจราจร กว้าง 5.00 เมตร ความยาว ช่วงที่ 1 ยาว 60.00 เมตร ช่วงที่ 2 ยาว 90.00 เมตร หนา 0.15 เมตร ไหล่ทางลงหินคลุก กว้าง 0.50 เมตร จุดเชื่อมถนนสายหลัก 25 ตารางเมตร รวมพื้นที่คอนกรีตเสริมเหล็กไม่น้อยกว่า 775.00 ตารางเมตร</t>
  </si>
  <si>
    <t>เสริมผิวจราจรแอสฟัลต์คอนกรีต บ้านหัวทุ่ง หมู่ที่ 1 ตำบลหัวทุ่ง อำเภอพล จังหวัดขอนแก่น ช่วงที่ 1 กว้าง 3.5 เมตร ยาว 163 เมตร หนาเฉลี่ย 0.04 เมตร ช่วงที่ 2 กว้าง 4 เมตร ยาว 245 เมตร หนาเฉลี่ย 0.04 เมตร หรือรวมพื้นที่ไม่น้อยกว่า 1.550.50 ตารางเมตร รายละเอียดตามแบบองค์การบริหารส่วนตำบลหัวทุ่ง กำหนด</t>
  </si>
  <si>
    <t>ก่อสร้างถนนคอนกรีตเสริมเหล็ก บ้านหนองแสง (สายที่ 2) หมู่ที่ 2 ตำบลดอนดู่ อำเภอหนองสองห้อง จังหวัดขอนแก่น ผิวจราจร 5 เมตร ระยะทาง 160 เมตร หนา 0.15 เมตร หรือมีพื้นที่ไม่น้อยกว่า 800 ตารางเมตร</t>
  </si>
  <si>
    <t>ปรับปรุงผิวทาง เสริมผิวแอสฟัลท์ติก บ้านทุ่งน้อย หมู่ที่ 4 ตำบลลอมคอม อำเภอพล จังหวัดขอนแก่น กว้าง 5 เมตร ยาว 237 เมตร หนา 0.05 ไม่มีไหล่ทาง</t>
  </si>
  <si>
    <t>ปรับปรุงผิวทาง เสริมผิวแอสฟัลท์ติก บ้านหนองคูรอง หมู่ที่ 7 ตำบลลอมคอม อำเภอพล จังหวัดขอนแก่น กว้าง 5 เมตร ยาว 237 เมตร หนา 0.05 ไม่มีไหล่ทาง</t>
  </si>
  <si>
    <t>ก่อสร้างระบบผลิตประปา (Water Treatmen) POG TANK ระบบขนาดใหญ่ L บ้านคลองทรัพย์ หมู่ที่ 12 ตำบลทับช้าง อำเภอสอยดาว จังหวัดจันทบุรี</t>
  </si>
  <si>
    <t>ก่อสร้างถนนคอนกรีตเสริมเหล็ก ถนนสายร่วมใจพัฒนา หมู่ที่ 12 ตำบลแก่งหางแมว อำเภอแก่งหางแมว จังหวัดจันทบุรี</t>
  </si>
  <si>
    <t>ก่อสร้างถนนคอนกรีตเสริมเหล็ก สายห้วงปลาดุก หมู่ที่ 8 ช่วงที่ 1 ขนาดผิวจราจร กว้าง 5 เมตร ยาว 400 เมตร ช่วงที่ 2 ขนาดผิวจราจร กว้าง 4 เมตร ยาว 670 เมตร ช่วงที่ 3 ขนาดผิวจราจร กว้าง 4 เมตร ยาว 750 เมตร หรือพื้นที่ดำเนินการรวมทั้งหมดไม่น้อยกว่า 7,680 ตารางเมตร ตำบลนายายอาม อำเภอนายายอาม จังหวัดจันทบุรี</t>
  </si>
  <si>
    <t>ก่อสร้างถนนคอนกรีตเสริมเหล็ก สายตกกระดิง-อิแงว หมู่ 1,3 ตำบลซึ้ง อำเภอขลุง จังหวัดจันทบุรี</t>
  </si>
  <si>
    <t>ก่อสร้างถนนคอนกรีตเสริมเหล็ก สายสุขุมวิท-เขาดินแดง เชื่อม สำนักสงฆ์ถ้ำกรองทิพย์ หมู่ที่ 1 ตำบลสองพี่น้อง อำเภอท่าใหม่ จังหวัดจันทบุรี</t>
  </si>
  <si>
    <t>ปรับปรุงถนนซอยบูรพาชลทิศ 85 หมู่ที่ 4 บ้านอู่ตะเภา ตำบลกระแจะ อำเภอนายายอาม จังหวัดจันทบุรี</t>
  </si>
  <si>
    <t>ก่อสร้างถนนคอนกรีตเสริมเหล็ก ซอยหนองหอย - จัดสรร หมู่ 4 ตำบลอ่างคีรี อำเภอมะขาม จังหวัดจันทบุรี</t>
  </si>
  <si>
    <t>ก่อสร้างถนนคอนกรีตเสริมเหล็ก ซอยทุ่งตามั่ง หมู่ที่ 5 ตำบลวังแซ้ม อำเภอมะขาม จังหวัดจันทบุรี</t>
  </si>
  <si>
    <t>ก่อสร้างถนนคอนกรีตเสริมเหล็ก ซอย 4 หมู่ที่ 10 ตำบลบ่อ อำเภอขลุง จังหวัดจันทบุรี</t>
  </si>
  <si>
    <t>ก่อสร้างประปาผิวดิน ขนาดใหญ่มาก หมู่ที่ 16 บ้านท่าชีวิตใหม่ ตำบลทุ่งพระยา อำเภอสนามชัยเขต จังหวัดฉะเชิงเทรา</t>
  </si>
  <si>
    <t>ปรับปรุงถนนคอนกรีตเสริมเหล็ก สายแยกหนองบอนแดง 4/4 หนองสองห้อง หมู่ที่ 3 , 6 ตำบลหนองบอนแดง อำเภอบ้านบึง จังหวัดชลบุรี</t>
  </si>
  <si>
    <t>ก่อสร้างถนนคอนกรีตเสริมเหล็กสาย ชบ.102003 หมู่ที่ 2 ตำบลเขาซก อำเภอหนองใหญ่ จังหวัดชลบุรี</t>
  </si>
  <si>
    <t>ก่อสร้างถนนคอนกรีตเสริมเหล็ก สายเนินหิน ซอย 1 หมู่ที่ 8 ตำบลหนองเหียง อำเภอพนัสนิคม จังหวัดชลบุรี</t>
  </si>
  <si>
    <t>ก่อสร้างถนนคอนกรีตเสริมเหล็กสาย ชบ.102005 หมู่ที่ 2 ตำบลเขาซก อำเภอหนองใหญ่ จังหวัดชลบุรี</t>
  </si>
  <si>
    <t>ฝึกอบรมอาชีพสำหรับประชาชน</t>
  </si>
  <si>
    <t>ขุดลอกคลองหลวงหน้าทดท่าฉิม - ตำบลนาเริก หมู่ 7 ตำบลนาวังหิน อำเภอพนัสนิคม จังหวัดชลบุรี</t>
  </si>
  <si>
    <t>ปรับปรุงถนนสายบ้านนางล้อม เหรียญสุวรรณ-บ้านผู้ใหญ่วัลลภ คำสิงห์ หมู่ที่ 4 ตำบลนาวังหิน อำเภอพนัสนิคม จังหวัดชลบุรี</t>
  </si>
  <si>
    <t>ขุดสระน้ำสาธารณประโยชน์ เทศบาลตำบลท่าบุญมี (ชุมชนย่อยที่ 1) หมู่ที่ 4 ตำบลท่าบุญมี อำเภอเกาะจันทร์ จังหวัดชลบุรี</t>
  </si>
  <si>
    <t>เสริมผิวถนนแอสฟัลต์ติกคอนกรีต รหัสทางหลวงท้องถิ่น ชน.ถ 80028 สายจากถนนลาดยางถึงห้วยเดื่อ หมู่ที่ 11 บ้านห้วยเดื่อ ตำบลนางลือ อำเภอเมืองชัยนาท จังหวัดชัยนาท</t>
  </si>
  <si>
    <t>ขุดลอกสระซับบ่อหว้า หมู่ที่ 3</t>
  </si>
  <si>
    <t>ก่อสร้างถนนคอนกรีตเสริมเหล็กสายจากหน้าบ้านนายพิษณุ สุขสวัสดิ์ ถึง สามแยกนานางชไมพร (คลองทิ้งน้ำ)</t>
  </si>
  <si>
    <t>ปรับปรุงถนน คสล.</t>
  </si>
  <si>
    <t>ขุดลอกห้วยวังตุ</t>
  </si>
  <si>
    <t>ปรับปรุงซ่อมแซมถนนโดยเสริมผิว Asphaltic Concrete สายแยกถนนสีคิ้ว-ชัยภูมิ (201) - (ศาลเจ้าพ่อสุริยะวงศ์เกรียงไกร) - 4 แยกถนนหมู่ 3, หมู่ 10</t>
  </si>
  <si>
    <t>ปรับปรุงซ่อมแซมถนนโดยเสริมผิว Asphaltic Concrete สายหน้าโรงเรียนบ้านหนองบัวรอง - ทรงเจริญฟาร์ม</t>
  </si>
  <si>
    <t>ขุดลอกคลองห้วยข้ามปูน</t>
  </si>
  <si>
    <t>ขุดลอกคลองห้วยตาแก้ว</t>
  </si>
  <si>
    <t>ขุดลอกคลองอีสานเขียว</t>
  </si>
  <si>
    <t>ขุดลอกคลองกระโดก หมู่ที่ 10 บ้านราษฎร์พัฒนา ตำบลเจาทอง อำเภอภักดีชุมพล จังหวัดชัยภูมิ</t>
  </si>
  <si>
    <t>ขุดลอกคลองผุ หมู่ที่ 10 บ้านราษฎร์พัฒนา ตำบลเจาทอง อำเภอภักดีชุมพล จังหวัดชัยภูมิ</t>
  </si>
  <si>
    <t>ขุดลอกคลองสามปาก หมู่ที่ 5 บ้านโนนม่วง ตำบลเจาทอง อำเภอภักดีชุมพล จังหวัดชัยภูมิ</t>
  </si>
  <si>
    <t>ขุดลอกคลองลำน้ำเจา หมู่ที่ 5 บ้านโนนม่วง ตำบลเจาทอง อำเภอภักดีชุมพล จังหวัดชัยภูมิ</t>
  </si>
  <si>
    <t>ขุดลอกคลองมะค่า หมู่ที่ 10 บ้านราษฎร์พัฒนา ตำบลเจาทอง อำเภอภักดีชุมพล จังหวัดชัยภูมิ</t>
  </si>
  <si>
    <t>ขุดลอกคลองหัวนา หมู่ที่ 5 บ้านโนนม่วง ตำบลเจาทอง อำเภอภักดีชุมพล จังหวัดชัยภูมิ</t>
  </si>
  <si>
    <t>ขุดลอกคลองหินเหิบ หมู่ที่ 4 บ้านหินเหิบ ตำบลแหลมทอง อำเภอภักดีชุมพล จังหวัดชัยภูมิ</t>
  </si>
  <si>
    <t>ขุดลอกคลองหนองปล้อง หมู่ที่ 2 บ้านถ้ำแก้ว ตำบลแหลมทอง อำเภอภักดีชุมพล จังหวัดชัยภูมิ</t>
  </si>
  <si>
    <t>ขุดลอกคลองแหว่ หมู่ที่ 1 บ้านแหลมทอง ตำบลแหลมทอง อำเภอภักดีชุมพล จังหวัดชัยภูมิ</t>
  </si>
  <si>
    <t>ขุดลอกคลองสวนหมู หมู่ที่ 5 บ้านสามแยกดงสวรรค์ ตำบลแหลมทอง อำเภอภักดีชุมพล จังหวัดชัยภูมิ</t>
  </si>
  <si>
    <t>ขุดลอกคลองห้วยหลัว หมู่ที่ 7 บ้านโนนผักหวาน ตำบลแหลมทอง อำเภอภักดีชุมพล จังหวัดชัยภูมิ</t>
  </si>
  <si>
    <t>ขุดลอกลำห้วยหางช้าง หมู่ที่ 10 บ้านหนองโบสถ์</t>
  </si>
  <si>
    <t>ขุดลอกลำห้วยยางสาย หมู่ที่ 16 บ้านวังสมบูรณ์</t>
  </si>
  <si>
    <t>ขุดลอกคลองจอมแก้ว บ้านวังพง หมู่ที่ 2 ตำบลซับใหญ่ อำเภอซับใหญ่</t>
  </si>
  <si>
    <t>ขุดลอกลำห้วยทับไม้ทับม้า บ้านวังขื่อ หมู่ที่ 4 ตำบลซับใหญ่ อำเภอซับใหญ่</t>
  </si>
  <si>
    <t>ขุดลอกลำห้วยส้มป่อยตอนบน บ้านวังขื่อ หมู่ที่ 4 ตำบลซับใหญ่ อำเภอซับใหญ่</t>
  </si>
  <si>
    <t>ขุดลอกลำห้วยจอมแก้ว บ้านโนนสะอาด หมู่ที่ 3 ตำบลซับใหญ่ อำเภอซับใหญ่</t>
  </si>
  <si>
    <t>ก่อสร้างถนนคอนกรีตเสริมเหล็ก รหัสทางหลวงท้องถิ่น ชพ.ถ 78030 สายทองดี หมู่ที่ 5 ตำบลหินแก้ว อำเภอท่าแซะ จังหวัดชุมพร</t>
  </si>
  <si>
    <t>ก่อสร้างถนนคอนกรีตเสริมเหล็ก สายทางดอนประดู่ หมู่ที่ 14 ผิวจราจรกว้าง 6.00 เมตร ระยะทาง 142.00 เมตร หนา 0.15 เมตร หรือพื้นที่ไม่น้อยกว่า 852.00 ตารางเมตร</t>
  </si>
  <si>
    <t>ก่อสร้างถนนคอนกรีตเสริมเหล็ก รหัสทางหลวงท้องถิ่น ชพ.ถ.52059 สายห้วยทรายขาว หมู่ที่ 8 บ้านห้วยทรายขาว ตำบลนาสัก อำเภอสวี จังหวัดชุมพร</t>
  </si>
  <si>
    <t>ก่อสร้างถนนลาดยาง Recycling สายสระน้ำ-นางชี หมู่ที่ 8 บ้านทุ่งหงษ์ ตำบลทุ่งคา กว้าง 5.00 เมตร ยาว 300 เมตร หนา 0.05 เมตร หรือพื้นที่ไม่น้อยกว่า 1,500 ตารางเมตร องค์การบริหารส่วนตำบลทุ่งคา อำเภอเมืองชุมพร จังหวัดชุมพร</t>
  </si>
  <si>
    <t>ก่อสร้างถนน คสล.สายดอนรักษ์ ซอย 2 (ศรีเมือง) หมู่ 10 (ฝั่งวัดดอนรักษ์) ขนาดกว้าง 5.00 เมตร ยาว 220.00 เมตร หนา 0.15 เมตร หรือพื้นที่ก่อสร้างไม่น้อยกว่า 1,100.00 ตารางเมตร</t>
  </si>
  <si>
    <t>ปรับปรุงถนนด้วยการเสริมผิวจราจร ชนิดแอสฟัลติคคอนกรีต หมู่ที่ 1 บ้านสันขมิ้นฯ ตำบลท่าสาย อำเภอเมืองเชียงราย จังหวัดเชียงราย เชื่อมชุมชนสันหนอง ตำบลรอบเวียง อำเภอเมืองเชียงราย จังหวัดเชียงราย</t>
  </si>
  <si>
    <t>ก่อสร้างถนนแอสฟัสท์ติกคอนกรีตบ้านห้วยหมอเฒ่า หมู่ที่ 5 เชื่อมบ้านหนองหล่มหมู่ที่ 4</t>
  </si>
  <si>
    <t>ก่อสร้างถนนแอสฟัสท์ติกคอนกรีตบ้านร้องหมอหงษ์ หมู่ที่ 6</t>
  </si>
  <si>
    <t>ปรับปรุงถนนเสริมผิวแอสฟัลท์ติกคอนกรีต ถนนไม้ลุงขน ซอย 6</t>
  </si>
  <si>
    <t>ขุดลอกหนองแรด หมู่ที่ 7</t>
  </si>
  <si>
    <t>ระบบผลิตน้ำประปา (Water Treatment System) POG ระบบขนาด L บ้านห้วยอ่าง หมู่ที่ 6 ตำบลแม่โป่ง อำเภอดอยสะเก็ด จังหวัดเชียงใหม่</t>
  </si>
  <si>
    <t>ระบบผลิตน้ำประปา (Water Treatment System) POG ระบบขนาด L บ้านป่าไผ่ หมู่ที่ 2 ตำบลแม่โป่ง อำเภอดอยสะเก็ด จังหวัดเชียงใหม่</t>
  </si>
  <si>
    <t>ขุดลอกพัฒนาแหล่งน้ำอ่างเก็บน้ำ ลำห้วยแม่ขะจาน หมู่ที่ 3 บ้านปางไม้แดง ตำบลบ้านช้าง อำเภอแม่แตง จังหวัดเชียงใหม่</t>
  </si>
  <si>
    <t>ขุดลอกพัฒนาแหล่งอ่างเก็บน้ำห้วยฝาย หมู่ที่ 4 บ้านต้นลุง ตำบลบ้านช้าง อำเภอแม่แตง จังหวัดเชียงใหม่</t>
  </si>
  <si>
    <t>ขุดลอกพัฒนาแหล่งอ่างเก็บน้ำบนสนามกีฬาบ้านศรีดงเย็น หมู่ที่ 5 บ้านศรีดงเย็น ตำบลบ้านช้าง อำเภอแม่แตง จังหวัดเชียงใหม่</t>
  </si>
  <si>
    <t>ก่อสร้างถนนคอนกรีตเสริมเหล็ก รหัสทางหลวงท้องถิ่น ชม.ถ. 19-012 สายศาลพ่อบ้าน-สะพานข้ามลำน้ำแม่จ้องข้างโรงเรียน หมู่ 5 บ้านแม่จ้องเหนือ ตำบลตลาดใหญ่ จำนวน 2 ช่วง พื้นที่ไม่น้อยกว่า 2,105.0 ตารางเมตร เทศบาลตลาดใหญ่ อำเภอดอยสะเก็ด จังหวัดเชียงใหม่</t>
  </si>
  <si>
    <t>ก่อสร้างระบบผลิตน้ำประปา POG (POG Tanks) ระบบขนาดใหญ่ Size L รองรับ 121 - 300 ครัวเรือน กำลังการผลิต 10 ลูกบาศก์เมตรต่อชั่วโมง บ้านช่างคำ หมู่ที่ 1 ตำบลเวียง อำเภอพร้าว จังหวัดเชียงใหม่</t>
  </si>
  <si>
    <t>ปรับปรุงถนนคอนกรีตเสริมเหล็ก รหัสทางหลวงท้องถิ่น ชม.ถ. 170-02 สายทางบ้านห้วยผักกูด หมู่ที่ 12 บ้านแม่สะต๊อบ หมู่ที่ 3 ตำบลแม่ศึก อำเภอแม่แจ่ม จังหวัดเชียงใหม่</t>
  </si>
  <si>
    <t>ปรับปรุงถนนคอนกรีตเสริมเหล็ก รหัสทางหลวงท้องถิ่น ชม.ถ. 170-03 สายทางบ้านปางเกี๊ยะ หมู่ที่ 11 - บ้านผาละปิ หมู่ที่ 8 ตำบลแม่ศึก อำเภอแม่แจ่ม จังหวัดเชียงใหม่</t>
  </si>
  <si>
    <t>ขุดลอกดินตะกอนอ่างเก็บน้ำห้วยสาระภี หมู่ที่ 18 บ้านเจียง-ป่าฝาง (เทศบาลตำบลแม่แจ่ม) ตำบลช่างเคิ่ง อำเภอแม่แจ่ม จังหวัดเชียงใหม่</t>
  </si>
  <si>
    <t>ซ่อมแซมพนังกันตลิ่งริมน้ำแม่แจ่ม บริเวณดงมะม่วงหลวง ความกว้าง 4 เมตร ยาว 30 เมตร สูง 4.30 เมตร บ้านช่างเคิ่งบน หมู่ที่ 12 ตำบลช่างเคิ่งเทศบาลตำบลแม่แจ่ม อำเภอแม่แจ่ม จังหวัดเชียงใหม่</t>
  </si>
  <si>
    <t>ก่อสร้างถนนคอนกรีตเสริมเหล็ก รหัสทางหลวงท้องถิ่น ชม.ถ. 141-01 บ้านทุ่งหญ้า หมู่ที่ 10- บ้านแม่ตูม หมู่ที่ 4 กว้าง 4 เมตร ยาว 575 เมตร หนา 0.15 เมตร องค์การบริหารส่วนตำบลปางหินฝน อำเภอแม่แจ่ม จังหวัดเชียงใหม่</t>
  </si>
  <si>
    <t>ก่อสร้างลานตากผลผลิตทางการเกษตรคอนกรีตเสริมเหล็ก หมู่ที่ 5 บ้านแม่จ้องเหนือ ตำบลตลาดใหญ่ อำเภอดอยสะเก็ด จังหวัดเชียงใหม่</t>
  </si>
  <si>
    <t>ก่อสร้างลานตากผลผลิตทางการเกษตรคอนกรีตเสริมเหล็ก หมู่ที่ 4 บ้านแม่จ้องใต้ ตำบลตลาดใหญ่ อำเภอดอยสะเก็ด จังหวัดเชียงใหม่</t>
  </si>
  <si>
    <t>ก่อสร้างลานตากผลผลิตทางการเกษตรคอนกรีตเสริมเหล็ก หมู่ที่ 2 บ้านแม่ก๊ะตลาด ตำบลตลาดใหญ่ อำเภอดอยสะเก็ด จังหวัดเชียงใหม่</t>
  </si>
  <si>
    <t>ปรับปรุงถนนแอสฟัลติกคอนกรีต (overlay) หมู่ 1 บ้านแม่ดอกแดง ตำบลเชิงดอย อำเภอดอยสะเก็ด จังหวัดเชียงใหม่ สถานที่ ทางหลวงท้องถิ่น ชม.ถ 11-005 ความกว้าง 5 เมตร ยาว 1,044 เมตร หนา 0.04 เมตร รวมพื้นที่ไม่น้อยกว่า 5,220 ตารางเมตร</t>
  </si>
  <si>
    <t>ปรับปรุงถนนเดิม Over-lay ด้วยแอสฟัลท์ติกคอนกรีต หมู่ที่ 9 (สายวัดป่าจิตตภาวนาราม) ตำบลลวงเหนือ อำเภอดอยสะเก็ด จังหวัดเชียงใหม่ (ชม.ถ.64-003) ขนาดผิวจราจร กว้าง 5 เมตร ยาว 535 เมตร หนา 0.04 เมตร หรือพื้นที่ไม่น้อยกว่า 2,675 ตารางเมตร</t>
  </si>
  <si>
    <t>ก่อสร้างระบบประปาหมู่บ้าน หมู่ที่ 4 บ้านนางน้อย ตำบลนาพละ อำเภอเมืองตรัง จังหวัดตรัง</t>
  </si>
  <si>
    <t>ขุดลอกสระหนองยน หมู่ที่ 4 ตำบลย่านตาขาว อำเภอย่านตาขาว จังหวัดตรัง</t>
  </si>
  <si>
    <t>จัดซื้อเครื่องอบสมุนไพรพลังงานแสงอาทิตย์ ตำบลห้วงน้ำขาว อำเภอเมืองตราด จังหวัดตราด</t>
  </si>
  <si>
    <t>จัดหาเครื่องย่อยกิ่งไม้ เพื่อพัฒนาคุณภาพการผลิตปุ๋ยอินทรีย์ ตำบลตะกาง อำเภอเมืองตราด จังหวัดตราด</t>
  </si>
  <si>
    <t>ก่อสร้างถนนคอนกรีตเสริมเหล็ก รหัสทางหลวงท้องถิ่น ตร.ถ. 36036 สายแอ่งโป่ง บ้านคลองปุก หมู่ที่ 5 ตำบลสะตอ อำเภอเขาสมิง จังหวัดตราด</t>
  </si>
  <si>
    <t>ก่อสร้างถนนคอนกรีตเสริมเหล็ก รหัสทางหลวงท้องถิ่น ตร.ถ. 31089 สายหินดาษบน หมู่ที่ 4 บ้านบางกระดาน ตำบลบางปิด อำเภอแหลมงอบ จังหวัดตราด</t>
  </si>
  <si>
    <t>ก่อสร้างถนนคอนกรีตเสริมเหล็ก ซอยเนินเอนก หมู่ 2 บ้านละมีบ ตำบลท่าโสม อำเภอเขาสมิง จังหวัดตราด</t>
  </si>
  <si>
    <t>ก่อสร้างถนนคอนกรีตเสริมเหล็ก สายคลองขวาง - ห้วงปลาก้าง หมู่ที่ 8 บ้านเขาพลู ตำบลท่ากุ่ม อำเภอเมืองตราด จังหวัดตราด</t>
  </si>
  <si>
    <t>ก่อสร้างถนนคอนกรีตเสริมเหล็ก ซอยสุขสมบูรณ์ หมู่ที่ 9 บ้านตรอกกระสังข์ ตำบลทุ่งนนทรี อำเภอเขาสมิง จังหวัดตราด</t>
  </si>
  <si>
    <t>ก่อสร้างฝายน้ำล้นห้วงกระทะ หมู่ที่ 2 ตำบลตะกาง อำเภอเมืองตราด จังหวัดตราด</t>
  </si>
  <si>
    <t>ก่อสร้างถนนคอนกรีตเสริมเหล็ก สายเข้าสระสาธารณประโยชน์ป้าสิน ตำบลน้ำเชี่ยว อำเภอแหลมงอบ จังหวัดตราด</t>
  </si>
  <si>
    <t>ก่อสร้างท่อลอดเหลี่ยมคอนกรีตเสริมเหล็กซอยหนองพรุ หมู่ที่ 7 ตำบลวังกระแจะ อำเภอเมืองตราด จังหวัดตราด</t>
  </si>
  <si>
    <t>ก่อสร้างถนนคอนกรีตเสริมเหล็ก รหัสทางหลวงท้องถิ่น ตร.ถ 35050 สายซอยบางบัวทอง หมู่ที่ 3 บ้านศรีบัวทอง ตำบลวังตะเคียน อำเภอเขาสมิง จังหวัดตราด</t>
  </si>
  <si>
    <t>ก่อสร้างถนนคอนกรีตเสริมเหล็ก ซอยพลิ้ว 2 หมู่ที่ 4 บ้านเจียรพัฒนา ตำบลเทพนิมิต อำเภอเขาสมิง จังหวัดตราด</t>
  </si>
  <si>
    <t>ปรับปรุงถนนคอนกรีตเสริมเหล็ก โดยการทำแอสฟัลท์ติกคอนกรีต สายแหลมหญ้าอ่าวกรูด (รหัสทางหลวงท้องถิ่น ตร.ถ.44010) หมู่ 3 ตำบลอ่าวใหญ่ อำเภอเมืองตราด จังหวัดตราด</t>
  </si>
  <si>
    <t>ก่อสร้างถนนคอนกรีตเสริมเหล็ก รหัสทางหลวงท้องถิ่น ตร.ถ. 36047 สายวงษ์ทรัพย์สิน บ้านทุ่งกราด หมู่ที่ 8 ตำบลสะตอ อำเภอเขาสมิง จังหวัดตราด</t>
  </si>
  <si>
    <t>ก่อสร้างถนนคอนกรีตเสริมเหล็ก สายหนองปรือ - ห้วงตอง หมู่ที่ 5 บ้านหนองปรือ ตำบลท่ากุ่ม อำเภอเมืองตราด จังหวัดตราด</t>
  </si>
  <si>
    <t>ก่อสร้างถนนคอนกรีตเสริมเหล็ก สายมาบน้ำยาว (ช่วงที่ 2) หมู่ที่ 2 ตำบลตะกาง อำเภอเมืองตราด จังหวัดตราด</t>
  </si>
  <si>
    <t>ก่อสร้างถนนคอนกรีตเสริมเหล็ก สายวังกระทะ 2 (คลองน้ำดำ) ตำบลน้ำเชี่ยว อำเภอแหลมงอบ จังหวัดตราด</t>
  </si>
  <si>
    <t>ก่อสร้างถนนคอนกรีตเสริมเหล็กสายหนองชากกล้วย-สะพานหิน-เนินขี้ไหล ตำบลน้ำเชี่ยว อำเภอแหลมงอบ จังหวัดตราด</t>
  </si>
  <si>
    <t>ก่อสร้างระบบผลิตน้ำประปา (Water Treatment System) ตามบัญชีนวัตกรรมไทย หมู่ที่ 3 บ้านสองห้อง ตำบลแหลมกลัด อำเภอเมืองตราด จังหวัดตราด</t>
  </si>
  <si>
    <t>ก่อสร้างระบบผลิตน้ำประปา (Water Treatment System) ตามบัญชีนวัตกรรมไทย หมู่ที่ 3 บ้านเนินพัฒนา ตำบลหนองบอน อำเภอบ่อไร่ จังหวัดตราด</t>
  </si>
  <si>
    <t>ก่อสร้างระบบผลิตน้ำประปา (Water Treatment System) ตามบัญชีนวัตกรรมไทย หมู่ที่ 9 บ้านรื่นรมย์สามัคคี ตำบลสะตอ อำเภอเขาสมิง จังหวัดตราด</t>
  </si>
  <si>
    <t>ก่อสร้างระบบผลิตน้ำประปา (Water Treatment System) ตามบัญชีนวัตกรรมไทย หมู่ที่ 4 วัดท่าโสม บ้านอ่างกระป่อง ตำบลท่าโสม อำเภอเขาสมิง จังหวัดตราด</t>
  </si>
  <si>
    <t>ก่อสร้างถนนคอนกรีตเสริมเหล็ก</t>
  </si>
  <si>
    <t>วางท่อส่งน้ำจากอ่างเก็บน้ำกิ่วอีบ่าง ไปยังกลุ่มบ้านมาบป่าแฝก</t>
  </si>
  <si>
    <t>ก่อสร้างสะพานข้ามคลองห้วยทราย</t>
  </si>
  <si>
    <t>ก่อสร้างบล็อกคอนเวิร์ส (ท่อลอดเหลี่ยม) (เชื่อมหมู่ที่ 6 - หมู่ที่ 7)</t>
  </si>
  <si>
    <t>ปรับปรุง ซ่อมแซม สถานีสูบน้ำด้วยไฟฟ้า</t>
  </si>
  <si>
    <t>ก่อสร้างสะพานคอนกรีตเสริมเหล็ก</t>
  </si>
  <si>
    <t>ปรับปรุงซ่อมแซมขยายเขตท่อส่งน้ำประปา</t>
  </si>
  <si>
    <t>ปรับปรุงถนนเดิม โดยเสริมผิวแอสฟัสท์ติก คอนกรีต หมู่ที่ 8 ตำบลแม่จะเรา อำเภอแม่ระมาด จังหวัดตาก</t>
  </si>
  <si>
    <t>ก่อสร้างรางระบายน้ำคอนกรีตเสริมเหล็ก</t>
  </si>
  <si>
    <t>ซ่อมสร้างถนนคอนกรีตเสริมเหล็ก</t>
  </si>
  <si>
    <t>ปรับปรุงผิวจราจรเป็นถนนคอนกรีต เสริมเหล็ก</t>
  </si>
  <si>
    <t>ปรับปรุงถนนเพื่อการเกษตรโดยลงหินคลุก บดอัดแน่น</t>
  </si>
  <si>
    <t>ก่อสร้างแบบ Box Culvert</t>
  </si>
  <si>
    <t>ปรับปรุงซ่อมแซมถนนลาดยางแอสฟัลท์ติก คอนกรีต (สายโรงโม่)</t>
  </si>
  <si>
    <t>ปรับปรุงซ่อมแซมถนนคอนกรีตเสริมเหล็ก โดยซ่อมแซมเป็นผิวทางแอสฟัลท์ติก คอนกรีต</t>
  </si>
  <si>
    <t>ก่อสร้างถนนลาดยางแอสฟัลท์ติกทับถนนคอนกรีตจากซุ้มประตูทางเข้าวัดทองหลางถึงสิ้นสุดเขตพื้นที่หมู่ที่ 2 บ้านทองหลาง ตำบลทองหลาง อำเภอบ้านนา จังหวัดนครนายก</t>
  </si>
  <si>
    <t>ปรับปรุงถนนลาดยางแอสฟัลท์ติกคอนกรีต สายเลียบคลองหนองขุมฝั่งใต้ (ช่วงที่ 2) หมู่ที่ 7,11 บ้านคลองหนองขุมฝั่งใต้, บ้านหน้าวัดสว่างอารมณ์ ตำบลศีรษะกระบือ เชื่อมตำบลบางลูกเสือ ผิวจราจรกว้าง 6.00 เมตร ไม่มีไหล่ทาง ระยะทางยาว 2,436.00 เมตร หนาเฉลี่ย 0.05 เมตร หรือพื้นที่ไม่น้อยกว่า 14,616.00 ตารางเมตร องค์การบริหารส่วนตำบลศีรษะกระบือ อำเภอองครักษ์ จังหวัดนครนายก</t>
  </si>
  <si>
    <t>ปรับปรุงผิวจราจร Asphaltic Concrete ถนนสายหลักในหมู่บ้าน หมู่ที่ 5 ตำบลเกาะหวาย อำเภอปากพลี จังหวัดนครนายก</t>
  </si>
  <si>
    <t>เสริมผิวลาดยางแอสฟัลท์ติกทับถนน คสล. สายวัดท่าซุง หมู่ที่ 8 ตำบลศรีนาวา อำเภอเมืองนครนายก จังหวัดนครนายก</t>
  </si>
  <si>
    <t>ก่อสร้างถนนคอนกรีตเสริมเหล็ก บ้านนางสำลี ทีศรี หมู่ที่ 7 ตำบลสาริกา อำเภอเมืองนครนายก จังหวัดนครนายก</t>
  </si>
  <si>
    <t>ปรับปรุงผิวจราจรแอสฟัลท์ติกคอนกรีต สายบ้านเขาส่องกล้อง รหัสทางหลวงท้องถิ่น (นย.ถ. 10-014) หมู่ที่ 12 บ้านเขาส่องกล้อง ตำบลเขาเพิ่ม ขนาดกว้าง 4.00 เมตร ยาว 2,226 เมตร หนา 0.05 เมตร หรือมีพื้นที่ไม่น้อยกว่า 8,904 ตารางเมตร องค์การบริหารส่วนตำบลเขาเพิ่ม อำเภอบ้านนา จังหวัดนครนายก</t>
  </si>
  <si>
    <t>ก่อสร้างถนนคอนกรีตเสริมเหล็ก ชุมชนบ้านเกาะไม้ลาย หมู่ที่ 9 สายคันคลองวัว ตำบลพิกุลออก อำเภอบ้านนา จังหวัดนครนายก</t>
  </si>
  <si>
    <t>ก่อสร้างถนนคอนกรีตเสริมเหล็ก สายคันคลอง หมู่ที่ 12 ตำบลสาริกา อำเภอเมืองนครนายก จังหวัดนครนายก</t>
  </si>
  <si>
    <t>ก่อสร้างถนนคอนกรีตเสริมเหล็กซอยเกาะเรียงใน หมู่ที่ 6 ตำบลศรีนาวา อำเภอเมืองนครนายก จังหวัดนครนายก</t>
  </si>
  <si>
    <t>ก่อสร้างถนนคอนกรีตเสริมเหล็กสายบ้านหนองแวง หมู่ที่ 1 เชื่อมต่อหมู่ที่ 6 ตำบลเขาพระ อำเภอเมืองนครนายก จังหวัดนครนายก</t>
  </si>
  <si>
    <t>ก่อสร้างถนนลาดยางแอสฟัลท์ติกทับถนนคอนกรีตจากประตูระบายน้ำคลองทองหลาง ถึงสิ้นสุดเขต หมู่ที่ 3 บ้านปากคลอง ตำบลทองหลาง อำเภอบ้านนา จังหวัดนครนายก</t>
  </si>
  <si>
    <t>ก่อสร้างถนนคอนกรีตเสริมเหล็ก สายชมทุ่ง หมู่ที่ 5 ตำบลสาริกา อำเภอเมืองนครนายก จังหวัดนครนายก</t>
  </si>
  <si>
    <t>ปรับปรุงซ่อมแซมผิวจราจรถนน คสล. โดยการลาดยางแอสฟัลท์ติกคอนกรีต (Overlay) ชุมชนบ้านโพธิ์เตี้ย หมู่ที่ 4 ซอยโรงไอติม ตำบลพิกุลออก อำเภอบ้านนา จังหวัดนครนายก</t>
  </si>
  <si>
    <t>ขยายเขตระบบประปาหมู่บ้าน หมู่ที่ 3 ตำบลสาริกา อำเภอเมืองนครนายก จังหวัดนครนายก</t>
  </si>
  <si>
    <t>ขยายเขตระบบประปาหมู่บ้าน หมู่ที่ 9 ตำบลสาริกา อำเภอเมืองนครนายก จังหวัดนครนายก</t>
  </si>
  <si>
    <t>จัดหาระบบผลิตน้ำประปา (Water Treatment System) POG TANKS ขนาดใหญ่ L บ้านกำแพงเศียร หมู่ที่ 8 ตำบลศรีจุฬา อำเภอเมืองนครนายก จังหวัดนครนายก</t>
  </si>
  <si>
    <t>ปรับปรุงถนนคอนกรีตเสริมเหล็กสายบ้านวังใหม่ หมู่ที่ 13 ตำบลวังน้ำเขียว เชื่อมต่อหมู่ที่ 3 ตำบลลำเหย</t>
  </si>
  <si>
    <t>ก่อสร้างถนนแอสฟัลท์ติกคอนกรีต หมู่ที่ 4 - 20 ตำบลบางหลวง</t>
  </si>
  <si>
    <t>ก่อสร้างถนนลาดยางแอสฟัลท์ติกคอนกรีต สายเลียบคลองทุ่งขี้อ้าย หมู่ที่ 7 บ้านทุ่งขี้อ้าย ตำบลกำแพงแสน อำเภอกำแพงแสน จังหวัดนครปฐม</t>
  </si>
  <si>
    <t>วางท่อเมนประปา หมู่ที่ 2 เชื่อมต่อหมู่ที่ 3 บริเวณบ้านนางวันดี ชิวปรีชา ตำบลโคกพระเจดีย์ อำเภอนครชัยศรี จังหวัดนครปฐม</t>
  </si>
  <si>
    <t>ขุดลอกหนองเทา</t>
  </si>
  <si>
    <t>ขุดลอกห้วยกระเดา หมู่ที่ 8 บ้านหนองสังข์ ตำบลหนองสังข์ อำเภอนาแก จังหวัดนครพนม</t>
  </si>
  <si>
    <t>ขุดลอกแก้มลิงหนองแคราย หมู่ที่ 9 บ้านคำเม็ก ตำบลหนองสังข์ อำเภอนาแก จังหวัดนครพนม</t>
  </si>
  <si>
    <t>ขุดลอกสระน้ำหนองบัว บ้านหนองบัว หมู่ที่ 1 ตำบลบึงสำโรง อำเภอแก้งสนามนาง จังหวัดนครราชสีมา</t>
  </si>
  <si>
    <t>ก่อสร้างถนนลาดยางแบบแอสฟัลท์ติก คอนกรีต สายทาง 2131 แยก ทล.2 - มหาวิทยาลัยเทคโนโลยีสุรนารี บ้านหนองบง หมู่ 5 ตำบลสุรนารี อำเภอเมืองนครราชสีมา จังหวัดนครราชสีมา</t>
  </si>
  <si>
    <t>ก่อสร้างถนนคอนกรีตเสริมเหล็กสายบ้านหนองน้ำใส - บุคา บ้านหนองน้ำใส หมู่ที่ 1 ตำบลหนองน้ำใส อำเภอสีคิ้ว จังหวัดนครราชสีมา</t>
  </si>
  <si>
    <t>ก่อสร้างถนนคอนกรีตเสริมเหล็ก สายนานายวัด - เขตตำบลพันชนะ สระสี่เหลี่ยม หมู่ที่ 8 บ้านใหม่แสนสุข ตำบลกุดพิมาน อำเภอด่านขุนทด จังหวัดนครราชสีมา</t>
  </si>
  <si>
    <t>ก่อสร้างถนนคอนกรีตเสริมเหล็ก สายนากลางพัฒนา - โสกแดง (ต่อจากถนนคอนกรีตเสริมเหล็กเดิม - นานายใหม่) บ้านนากลางพัฒนา หมู่ที่ 9 ตำบลนากลาง อำเภอสูงเนิน จังหวัดนครราชสีมา</t>
  </si>
  <si>
    <t>ขุดลอกลำห้วยธรรมชาติพร้อมก่อสร้างทำนบดินกั้นน้ำและวางท่อระบายน้ำคอนกรีตเสริมเหล็ก บ้านคลองบงพัฒนา หมู่ที่ 16 (ใต้เขาสูง) ตำบลวังน้ำเขียว อำเภอวังน้ำเขียว จังหวัดนครราชสีมา</t>
  </si>
  <si>
    <t>ขุดลอกลำห้วยธรรมชาติพร้อมก่อสร้างทำนบดินกั้นน้ำและวางท่อระบายน้ำคอนกรีตเสริมเหล็ก บ้านคลองบงพัฒนา หมู่ที่ 16 (ใต้ฝายคลองมะนาว) ตำบลวังน้ำเขียว อำเภอวังน้ำเขียว จังหวัดนครราชสีมา</t>
  </si>
  <si>
    <t>ปรับปรุงถนนโดยปูพื้นแอสฟัลท์ติก คอนกรีต บ้านคลองบงพัฒนา หมู่ที่ 16 (หน้าศาลาประชาคม) ตำบลวังน้ำเขียว อำเภอวังน้ำเขียว จังหวัดนครราชสีมา</t>
  </si>
  <si>
    <t>ปรับปรุงคลองส่งน้ำทำคลองส่งน้ำดาดคอนกรีต (คลองส่งน้ำสายหลัก-สายรอง) บ้านโนนอุดม หมู่ที่ 1 ตำบลโนนอุดม อำเภอเมืองยาง จังหวัดนครราชสีมา</t>
  </si>
  <si>
    <t>ขุดลอกสระน้ำ (สระประปาหนองสนุ่น) บ้านโนนปีบ หมู่ที่ 3 ตำบลโนนอุดม อำเภอเมืองยาง จังหวัดนครราชสีมา</t>
  </si>
  <si>
    <t>ปรับปรุงถนนโดยเทคอนกรีตเสริมเหล็ก บ้านคลองบงพัฒนา หมู่ที่ 16 (ทช.นม.3139-สำนักงาน สปก.) ตำบลวังน้ำเขียว อำเภอวังน้ำเขียว จังหวัดนครราชสีมา</t>
  </si>
  <si>
    <t>ปรับปรุงถนนสายบ้านกระดาน - บ้านเขื่อน (เสริมผิว Asphaltic Concrete) หมู่ที่ 6 บ้านกระดาน ตำบลบัลลังก์ อำเภอโนนไทย จังหวัดนครราชสีมา</t>
  </si>
  <si>
    <t>ก่อสร้างถนนคอนกรีตเสริมเหล็กเลียบ หนองวัด บ้านหนองไม้ตาย หมู่ที่ 3 ตำบลเมืองยาง อำเภอเมืองยาง จังหวัดนครราชสีมา</t>
  </si>
  <si>
    <t>ก่อสร้างถนนคอนกรีตสายบ้านนายสิงห์ หมู่ที่ 15 บ้านสระตะเฆ่หิน ตำบลบัลลังก์ อำเภอโนนไทย จังหวัดนครราชสีมา</t>
  </si>
  <si>
    <t>ก่อสร้างผนังกันน้ำเซาะตลิ่งคอนกรีตเสริมเหล็ก บริเวณศาลเจ้าม่วงทอง หมู่ที่ 1 ตำบลสิชล อำเภอสิชล จังหวัดนครศรีธรรมราช</t>
  </si>
  <si>
    <t>ก่อสร้างถนนคอนกรีตเสริมเหล็กสายบ้านนางอนงค์ - บ้านนายฉันท์ หมู่ที่ 4 ตำบลทอนหงส์ อำเภอพรหมคีรี จังหวัดนครศรีธรรมราช</t>
  </si>
  <si>
    <t>พัฒนาแหล่งน้ำคลองวังมวง-คลองวังมะพร้าว หมู่ที่ 6,8</t>
  </si>
  <si>
    <t>ก่อสร้างระบบประปาหมู่บ้าน บ้านคลองลานแซะ ตำบลเขาพระทอง อำเภอชะอวด จังหวัดนครศรีธรรมราช</t>
  </si>
  <si>
    <t>ก่อสร้างถนนคอนกรีตเสริมเหล็กสายซอยกำนันส้องพัฒนา หมู่ที่ 4 ตำบลท่าขึ้น อำเภอท่าศาลา จังหวัดนครศรีธรรมราช</t>
  </si>
  <si>
    <t>ก่อสร้างถนนคอนกรีตเสริมเหล็ก สายรหัสทางหลวงท้องถิ่น นศ.ถ.149-10 สายบ้านในโอ หมู่ที่ 1 ตำบลป่าระกำ อำเภอปากพนัง จังหวัดนครศรีธรรมราช</t>
  </si>
  <si>
    <t>ก่อสร้างถนนคอนกรีตเสริมเหล็ก สายเลียบเหมืองส่งน้ำ หมู่ที่ 6 ตำบลยางตาล อำเภอโกรกพระ จังหวัดนครสวรรค์</t>
  </si>
  <si>
    <t>ก่อสร้างถนนคอนกรีตเสริมเหล็ก สายลำธารขื่อโบสถ์ หมู่ที่ 7 ตำบลนากลาง อำเภอโกรกพระ จังหวัดนครสวรรค์</t>
  </si>
  <si>
    <t>ก่อสร้างถนนคอนกรีตเสริมเหล็ก สายเห็ดยักษ์ หมู่ที่ 3 บ้านแหลมสน ตำบลบางตาหงาย อำเภอบรรพตพิสัย จังหวัดนครสวรรค์</t>
  </si>
  <si>
    <t>ก่อสร้างถนนคอนกรีตเสริมเหล็ก หมู่ที่ 13 ตำบลหนองบัว อำเภอหนองบัว จังหวัดนครสวรรค์</t>
  </si>
  <si>
    <t>ก่อสร้างถนนคอนกรีตเสริมเหล็ก หมู่ที่ 16 สายตระกรุดแรต - หนองไผ่ ตำบลหนองบัว อำเภอหนองบัว จังหวัดนครสวรรค์</t>
  </si>
  <si>
    <t>ก่อสร้างถนนคอนกรีตเสริมเหล็ก ซอยคงมีเงิน หมู่ที่ 19 บ้านคลองกำลัง ตำบลหนองบัว อำเภอหนองบัว จังหวัดนครสวรรค์</t>
  </si>
  <si>
    <t>ก่อสร้างถนนคอนกรีตเสริมเหล็ก หมู่ที่ 20 ซอยสามพันไร่ ตำบลหนองบัว อำเภอหนองบัว จังหวัดนครสวรรค์</t>
  </si>
  <si>
    <t>เสริมผิวถนนเดิมที่ชำรุด โดยใช้วัสดุผสมแอสฟัลท์ หมู่ที่ 2 ตำบลวังน้ำลัด อำเภอไพศาลี จังหวัดนครสวรรค์</t>
  </si>
  <si>
    <t>ก่อสร้างถนนคอนกรีตเสริมเหล็ก สายพุนกยูง - ดำรงรักษ์ (นวถ.143-02) หมู่ที่ 3 บ้านดำรงรักษ์ ตำบลอุดมธัญญา อำเภอตากฟ้า จังหวัดนครสวรรค์</t>
  </si>
  <si>
    <t>ก่อสร้างถนนคอนกรีตเสริมเหล็ก สายบ้านทุ่งทอง ซอย 2 - บ้านซับตะเคียน ซอย 1 รหัสทางหลวงท้องถิ่น นว.ถ.118-08 หมู่ที่ 12 บ้านทุ่งทอง - หมู่ที่ 11 บ้านซับตะเคียน ตำบลสุขสำราญ อำเภอตากฟ้า จังหวัดนครสวรรค์</t>
  </si>
  <si>
    <t>ก่อสร้างถนนคอนกรีตเสริมเหล็ก สายบ้านพุนิมิต (สาย ตฟ-04-006) หมู่ที่ 4 ตำบลตากฟ้า อำเภอตากฟ้า จังหวัดนครสวรรค์</t>
  </si>
  <si>
    <t>ก่อสร้างถนนคอนกรีตเสริมเหล็ก รหัสทางหลวงท้องถิ่น นว.ถ.78-007 สายกลุ่มบ้านหนองจอก หมู่ที่ 3 บ้านปางสวรรค์ ตำบลปางสวรรค์ อำเภอชุมตาบง จังหวัดนครสวรรค์</t>
  </si>
  <si>
    <t>ก่อสร้างถนนคอนกรีตเสริมเหล็ก สายภายในหมู่บ้าน บ้านวังม้า หมู่ที่ 5 ตำบลวังม้า อำเภอลาดยาว จังหวัดนครสวรรค์</t>
  </si>
  <si>
    <t>ก่อสร้างถนนคอนกรีตเสริมเหล็ก สายบ้านหนองแมว เชื่อมต่อบ้านดงสีเสียด หมู่ที่ 7 บ้านดงสีเสียด ตำบลสระแก้ว อำเภอลาดยาว จังหวัดนครสวรรค์</t>
  </si>
  <si>
    <t>ก่อสร้างถนนคอนกรีตเสริมเหล็ก สายบ้านสระแก้ว หมู่ที่ 5 บ้านสระแก้ว ตำบลสระแก้ว อำเภอลาดยาว จังหวัดนครสวรรค์</t>
  </si>
  <si>
    <t>ก่อสร้างถนนลาดยางผิวจราจร CAPE SEAL รหัสทางหลวงท้องถิ่น นว.ถ 87-023 สายบ้านพุเลิศ - บ้านพุเม่น ตำบลพุนกยูง อำเภอตากฟ้า จังหวัดนครสวรรค์</t>
  </si>
  <si>
    <t>ปรับปรุงถนนคอนกรีตเสริมเหล็ก สายปฐม-นนท์ (นบ.ถ.21-016) หมู่ที่ 8 ตำบลไทรใหญ่ อำเภอไทรน้อย จังหวัดนนทบุรี</t>
  </si>
  <si>
    <t>ปรับปรุงถนนคอนกรีตเสริมเหล็ก พร้อมวางท่อระบายน้ำและบ่อพักรางวี ซอยบ้านป้ายิบ (นบ.ถ.21-003) หมู่ที่ 3 ตำบลไทรใหญ่ อำเภอไทรน้อย จังหวัดนนทบุรี</t>
  </si>
  <si>
    <t>ปรับปรุงถนนคอนกรีตเสริมเหล็ก พร้อมวางท่อระบายน้ำและบ่อพักรางวี ซอยบ้านเจ้าเฟื่อง 4 หมู่ที่ 2 ตำบลไทรใหญ่ อำเภอไทรน้อย จังหวัดนนทบุรี</t>
  </si>
  <si>
    <t>ปรับปรุงถนนคอนกรีตเสริมเหล็ก สายเลียบคลองขุนศรี ฝั่งตะวันตก (นบ.ถ.21-014) หมู่ที่ 2 ตำบลไทรใหญ่ อำเภอไทรน้อย จังหวัดนนทบุรี</t>
  </si>
  <si>
    <t>ปรับปรุงผิวถนนคอนกรีตเสริมเหล็ก โดยลาดยางแอสฟัลท์ติกคอนกรีตเสริมทับผิวถนน คสล. เดิม ซอยลำพูลาย หมู่ที่ 9</t>
  </si>
  <si>
    <t>ก่อสร้างถนนหินคลุก ซอยพระพรหม หมู่ที่ 1 ตำบลขุนศรี อำเภอไทรน้อย จังหวัดนนทบุรี</t>
  </si>
  <si>
    <t>ก่อสร้างถนนหินคลุก ซอยลุงช้าง หมู่ที่ 1 ตำบลขุนศรี อำเภอไทรน้อย จังหวัดนนทบุรี</t>
  </si>
  <si>
    <t>ก่อสร้างถนนหินคลุก ซอยร่วมใจ หมู่ที่ 6 ตำบลขุนศรี อำเภอไทรน้อย จังหวัดนนทบุรี</t>
  </si>
  <si>
    <t>ปรับปรุงซ่อมแซมถนน ค.ส.ล. บริเวณถนนเทศบาล 14 (ซอยยายจวน) พร้อมวางท่อระบายน้ำ หมู่ที่ 5 ตำบลไทรน้อย</t>
  </si>
  <si>
    <t>ก่อสร้างคูระบายน้ำคอนกรีตเสริมเหล็ก ถนนปูลากูตง ชุมชนบ้านเจ๊ะยอ หมู่ที่ 3 ตำบลโละจูด อำเภอแว้ง จังหวัดนราธิวาส</t>
  </si>
  <si>
    <t>ก่อสร้างเขื่อนป้องกันตลิ่งบริเวณสะพานบาเละบือเจาะ หมู่ที่ 4 บ้านสายะ ตำบลกาวะ อำเภอสุไหงปาดี จังหวัดนราธิวาส กว้าง 3.00 เมตร ยาว 400.00 เมตร ลึก 3.00 เมตร องค์การบริหารส่วนตำบลกาวะ</t>
  </si>
  <si>
    <t>เสริมผิวแอสฟัลต์คอนกรีตสายบ้านบน-ตาเปาะน้ำตก ช่วงที่ 1 กว้าง 4.00 เมตร ยาว 440 เมตร ช่วงที่ 2 กว้าง 5.00 เมตร ยาว 2,680 เมตร หรือมีพื้นที่ไม่น้อยกว่า 15,160 ตารางเมตร หมู่ที่ 7 ตำบลสุวารี อำเภอรือเสาะ จังหวัดนราธิวาส</t>
  </si>
  <si>
    <t>เสริมผิวแอสฟัลท์ติกคอนกรีต สาย นธ.ถ.57-001 ,สาย นธ 4029 แยกทางหลวงหมายเลข 4057 - บ.โคกมะม่วง หมู่ที่ 3 บ้านใหญ่ ตำบลพร่อน กว้าง 6.00 เมตร ยาว 3,150 เมตร หรือมีพื้นที่ไม่น้อยกว่า 18,900 ตารางเมตร ตำบลพร่อน อำเภอตากใบ จังหวัดนราธิวาส</t>
  </si>
  <si>
    <t>เสริมผิวแอสฟัลติกคอนกรีตสาย นธ.ถ.57-004 , นธ.ถ.57-028, นธ.ถ.57-029 , นธ.ถ.57-030 , นธ.ถ.57-062 , นธ.ถ.57-068 หมู่ที่ 2 บ้านโคกไผ่ ตำบลพร่อน อำเภอตากใบ จังหวัดนราธิวาส ช่วงที่ 1 ขนาดกว้าง 6.00 เมตร ยาว 245.00 เมตร หนา 0.05 เมตร ช่วงที่ 2 ขนาดกว้าง 5.00 เมตร 690.00 เมตร หนา 0.05 เมตร ช่วงที่ 3 ขนาดกว้าง 4.00 เมตร ยาว 2,300 เมตร หนา 0.05 เมตร หรือมีพื้นที่ไม่น้อยกว่า 14,120.00 ตารางเมตร</t>
  </si>
  <si>
    <t>ก่อสร้างคูระบายน้ำคอนกรีตเสริมเหล็ก ถนนกำปงสูกา ชุมชนบ้านสูแก หมู่ที่ 3 ตำบลโละจูด อำเภอแว้ง จังหวัดนราธิวาส</t>
  </si>
  <si>
    <t>ก่อสร้างถนนคอนกรีตเสริมเหล็ก บ้านน้ำแพะ หมู่ที่ 13 ตำบลบ่อเกลือใต้ อำเภอบ่อเกลือ จังหวัดน่าน</t>
  </si>
  <si>
    <t>เสริมผิวถนนแอสฟัลท์ติกคอนกรีต สาย 2C9 และ 2C16 ณ บ้านห้วยยื่น หมู่ที่ 2 ตำบลบ่อ อำเภอเมืองน่าน จังหวัดน่าน</t>
  </si>
  <si>
    <t>ปรับปรุงเสริมผิวถนนคอนกรีตด้วย Asphaltic Concrete ภายในหมู่บ้าน บ้านเปา หมู่ที่ 5 ตำบลน้ำตก อำเภอนาน้อย จังหวัดน่าน</t>
  </si>
  <si>
    <t>ก่อสร้างถนนลาดยางแอสฟัลท์ติกคอนกรีต บ้านดอนอุดม หมู่ที่ 9 ตำบลบ่อสวก อำเภอเมืองน่าน จังหวัดน่าน</t>
  </si>
  <si>
    <t>ปรับปรุงผิวจราจรแอสฟัลท์ติกคอนกรีต ถนนเทศบาล 7, เทศบาล 7/1, เทศบาล 7/2, เทศบาล 7/3, เทศบาล 7/4</t>
  </si>
  <si>
    <t>ปรับปรุงผิวทางแอสฟัลติกคอนกรีต บ้านห้วยสะนาว หมู่ 2 ถึง บ้านป่ากลาง หมู่ 7 ตำบลป่ากลาง อำเภอปัว จังหวัดน่าน</t>
  </si>
  <si>
    <t>ปรับปรุงผิวทางถนนคอนกรีต โดยปูแอสฟัลท์ติกคอนกรีตสายทาง บ้านปางค่า, บ้านตาแก้ว, บ้านค่าใหม่ไชยเจริญ ตำบลไชยสถาน อำเภอเมืองน่าน จังหวัดน่าน</t>
  </si>
  <si>
    <t>ก่อสร้างถนนคอนกรีตเสริมเหล็ก สายทางถนนคอนกรีตภายในหมู่บ้าน บ้านน้ำฮาว หมู่ 7 ตำบลจอมพระ อำเภอท่าวังผา จังหวัดน่าน</t>
  </si>
  <si>
    <t>ปรับปรุงถนนลูกรังเป็นถนนคอนกรีต เสริมเหล็ก บ้านสวนทราย หมู่ที่ 6 ตำบลป่ากลาง อำเภอปัว จังหวัดน่าน</t>
  </si>
  <si>
    <t>งานก่อสร้างถนนคอนกรีตเสริมเหล็ก สายทางหลวงชนบท 3007 บ้านโนนไทรทอง หมู่ที่ 8 - บ้านโคกก่อง หมู่ 7 (ประปาหมู่บ้าน) อำเภอเมืองบึงกาฬ จังหวัดบึงกาฬ</t>
  </si>
  <si>
    <t>ก่อสร้างลานตากผลผลิตทางการเกษตร หมู่ที่ 3 บ้านหนองตาปู่ ตำบลโกรกแก้ว อำเภอโนนสุวรรณ จังหวัดบุรีรัมย์</t>
  </si>
  <si>
    <t>ก่อสร้างลานตากผลผลิตทางการเกษตร หมู่ที่ 8 บ้านนาตากลม ตำบลโกรกแก้ว อำเภอโนนสุวรรณ จังหวัดบุรีรัมย์</t>
  </si>
  <si>
    <t>ก่อสร้างถนนคอนกรีตเสริมเหล็ก บร.ถ.27-0051 บ้านสายตรีพัฒนา 2 หมู่ที่ 9 ถึงบ้านสายตรีพัฒนา 3 หมู่ที่ 10 ตำบลบึงเจริญ อำเภอบ้านกรวด จังหวัดบุรีรัมย์</t>
  </si>
  <si>
    <t>ก่อสร้างถนนคอนกรีตเสริมเหล็ก บร.ถ.27-0044 บ้านสายตรีพัฒนา 1 หมู่ที่ 8 บ้านครูแต ถึง ศาลากลางบ้าน ตำบลบึงเจริญ อำเภอบ้านกรวด จังหวัดบุรีรัมย์</t>
  </si>
  <si>
    <t>ก่อสร้างถนนคอนกรีต จากบ้านครูสมนึกถึงศาลปู่ตา หมู่ที่ 9 บ้านหนองหญ้าคา ตำบลหัวฝาย อำเภอแคนดง จังหวัดบุรีรัมย์</t>
  </si>
  <si>
    <t>ก่อสร้างถนนคอนกรีตเสริมเหล็ก บร.ถ.27-0080 บ้านสายตรี 4 ใต้ หมู่ที่ 7 เชื่อมบ้านสายตรี 3 ตำบลปราสาท อำเภอบ้านกรวด จังหวัดบุรีรัมย์</t>
  </si>
  <si>
    <t>ก่อสร้างลานตากผลผลิตทางการเกษตร หมู่ที่ 12 บ้านโคกเจริญ ตำบลโกรกแก้ว อำเภอโนนสุวรรณ จังหวัดบุรีรัมย์</t>
  </si>
  <si>
    <t>ก่อสร้างลานตากผลผลิตทางการเกษตร หมู่ที่ 4 บ้านโกรกแก้ว ตำบลโกรกแก้ว อำเภอโนนสุวรรณ จังหวัดบุรีรัมย์</t>
  </si>
  <si>
    <t>ขุดลอกคลองสกัดนาค หมู่ที่ 9 บ้านดอนพัฒนา ตำบลดงอีจาน อำเภอโนนสุวรรณ จังหวัดบุรีรัมย์</t>
  </si>
  <si>
    <t>ก่อสร้างถนน คสล.พร้อมวางท่อระบายน้ำ ซอยสุวรรณทัพ หมู่ที่ 3 ตำบลคลองห้า อำเภอคลองหลวง จังหวัดปทุมธานี</t>
  </si>
  <si>
    <t>ก่อสร้างถนนคอนกรีตเสริมเหล็ก ซอยคูขวาง 10/1 (ชุมชนมุสลิม) หมู่ที่ 5 ตำบลคูขวาง อำเภอลาดหลุมแก้ว จังหวัดปทุมธานี</t>
  </si>
  <si>
    <t>ประจวบคีรีขันธ์</t>
  </si>
  <si>
    <t>ก่อสร้างถนนคอนกรีตเสริมเหล็ก สายมะขามโพรง-ทางหวาย</t>
  </si>
  <si>
    <t>ขุดลอกสระใหญ่ บ้านโคกสว่าง หมู่ที่ 7 ตำบลย่านรี อำเภอกบินทร์บุรี จังหวัดปราจีนบุรี กว้าง 41.00 เมตร ยาว 100.00 เมตร ลึกเฉลี่ย 3.50 เมตร ปริมาตรดินขุดไม่น้อยกว่า 11,238 ลบ.ม.</t>
  </si>
  <si>
    <t>ขุดลอกคลองยายบัว บ้านนิคมสหกรณ์ หมู่ที่ 7 ตำบลทุ่งโพธิ์ อำเภอนาดี จังหวัดปราจีนบุรี ขนาดปากกว้าง 12.00 เมตร ยาว 300.00 เมตร ลึกจากท้องคลองเดิม 1.50 เมตร ก้นกว้าง 6.00 เมตร หรือมีปริมาณดินขุดไม่น้อยกว่า 5,300 ลูกบาศก์เมตร</t>
  </si>
  <si>
    <t>ปรับปรุงระบบกรองน้ำประปาหมู่บ้าน บ้านแหลมหิน หมู่ที่ 1 ตำบลไม้เค็ด อำเภอเมืองปราจีนบุรี จังหวัดปราจีนบุรี</t>
  </si>
  <si>
    <t>ก่อสร้างประปาหมู่บ้าน หอถังเหล็กสูง (รูปทรงถ้วยแชมเปญ) พร้อมวางท่อ PVC ขนาดเส้นผ่านศูนย์กลาง 2 นิ้ว ระยะทาง 432 เมตร หมู่ที่ 2 ตำบลไม้เค็ด อำเภอเมืองปราจีนบุรี จังหวัดปราจีนบุรี</t>
  </si>
  <si>
    <t>ขยายเขตบริการน้ำประปาหมู่บ้าน บ้านคลองโพธิ์ หมู่ที่ 1 - บ้านท่าแห หมู่ที่ 8 ตำบลบ้านทาม อำเภอศรีมหาโพธิ จังหวัดปราจีนบุรี</t>
  </si>
  <si>
    <t>ก่อสร้างลานตากข้าวอเนกประสงค์ หมู่ที่ 8 บ้านทุ่งสามัคคี ตำบลสำพันตา อำเภอนาดี จังหวัดปราจีนบุรี ขนาดกว้าง 40 เมตร ยาว 50 เมตร หรือมีพื้นที่ไม่น้อยกว่า 2,000 ตารางเมตร</t>
  </si>
  <si>
    <t>จัดหาระบบผลิตน้ำประปา (Water Treatment System) POG ระบบขนาดใหญ่ L บ้านเขาไม้แก้ว หมู่ที่ 4 ตำบลเขาไม้แก้ว อำเภอกบินทร์บุรี จังหวัดปราจีนบุรี</t>
  </si>
  <si>
    <t>จัดหาระบบผลิตน้ำประปา (Water Treatment System) POG ระบบขนาดใหญ่ L บ้านกุดปลาหวี หมู่ที่ 4 ตำบลบ่อทอง อำเภอกบินทร์บุรี จังหวัดปราจีนบุรี</t>
  </si>
  <si>
    <t>ปรับปรุงซ่อมแซมผิวจราจรลาดยาง PARA ASPHALTIC CONCRETE</t>
  </si>
  <si>
    <t>ปรับปรุง/ซ่อมแซมถนนลาดยาง แอสฟัลท์ติกคอนกรีต สายข้างโรงเรียน ตชด. - รอบหมู่บ้าน หมู่ที่ 4 บ้านบลูกาสาแลแม ตำบลปะโด อำเภอมายอ จังหวัดปัตตานี</t>
  </si>
  <si>
    <t>ก่อสร้างถนนลาดยางแอสฟัลท์ติก คอนกรีต สายซาเราะห์ - มือเน็ง ม.2 บ้านซาเราะห์ ตำบลปานัน อำเภอมายอ จังหวัดปัตตานี</t>
  </si>
  <si>
    <t>ก่อสร้างถนนลาดยางแอสฟัลท์ติก คอนกรีต รหัสทางหลวงท้องถิ่น ปน.ถ 65-030 สาย 7 สนามกีฬาตาดีกา หมู่ที่ 4 บ้านป่าทุ่ง ตำบลบางเก่า</t>
  </si>
  <si>
    <t>เสริมผิวทางแอสฟัลท์ติกคอนกรีต สายปียา หมู่ที่ 2 - รร.บ้านตูเวาะ หมู่ที่ 3 ตำบลจะรัง อำเภอยะหริ่ง จังหวัดปัตตานี</t>
  </si>
  <si>
    <t>เสริมผิวทางแอสฟัลท์ติกคอนกรีต สายบ้านการิม - นาตอ หมู่ที่ 5</t>
  </si>
  <si>
    <t>ก่อสร้างระบบประปาหมู่บ้านแบบบาดาลขนาดใหญ่</t>
  </si>
  <si>
    <t>ซ่อมแซมปรับปรุงถนนคอนกรีตเสริมเหล็กพร้อมติดตั้งไฟฟ้าส่องสว่างพร้อมอุปกรณ์ ซอยที่ 10 หมู่ที่ 3 ตำบลคลองสวนพลู อำเภอพระนครศรีอยุธยา จังหวัดพระนครศรีอยุธยา</t>
  </si>
  <si>
    <t>ปรับปรุงผิวจราจรถนน คสล. เป็นผิวลาดยางแอสฟัลท์ติกคอนกรีต ถนนสายเลียบคลองสาน หมู่ที่ 5 รหัสสายทาง อย.ถ.121-07 ตำบลมารวิชัย อำเภอเสนา จังหวัดพระนครศรีอยุธยา</t>
  </si>
  <si>
    <t>ปรับปรุงผิวจราจรถนน คสล. เป็นผิวลาดยางแอสฟัลท์ติกคอนกรีต ถนนสายบ้านปิ่นแก้ว-บ้านดอนลาน หมู่ที่ 3 รหัสสายทาง อย.ถ.121-11 ตำบลมารวิชัย อำเภอเสนา จังหวัดพระนครศรีอยุธยา</t>
  </si>
  <si>
    <t>ก่อสร้างพนังกันดิน บ้านป่าแฝกกลาง หมู่ที่ 2 ตำบลป่าแฝก อำเภอแม่ใจ จังหวัดพะเยา</t>
  </si>
  <si>
    <t>ก่อสร้างถนนคอนกรีตเสริมเหล็ก รหัสทางหลวงท้องถิ่น พย.ถ. 48-0013 สายทางห้วยสารภี</t>
  </si>
  <si>
    <t>ก่อสร้างลานตากผลผลิตทางการเกษตร บ้านพวงพยอมพัฒนา หมู่ที่ 9 ตำบลหงส์หิน อำเภอจุน จังหวัดพะเยา</t>
  </si>
  <si>
    <t>เพิ่มประสิทธิภาพระบบประปาหมู่บ้าน บ้านสันต้นผึ้ง หมู่ที่ 8 (ศาลาประชาคม) ตำบลแม่ปืม</t>
  </si>
  <si>
    <t>เพิ่มประสิทธิภาพระบบประปาหมู่บ้าน บ้านสันต้นผึ้ง หมู่ที่ 8 (ข้างโรงเรียน) ตำบลแม่ปืม</t>
  </si>
  <si>
    <t>ขุดลอกสระน้ำ หมู่ที่ 6 ตำบลมะรุ่ย อำเภอทับปุด จังหวัดพังงา</t>
  </si>
  <si>
    <t>ปรับปรุงก่อสร้างท่าเทียบเรือคลองเหีย หมู่ที่ 1 ตำบลเกาะยาวใหญ่ อำเภอเกาะยาว จังหวัดพังงา</t>
  </si>
  <si>
    <t>ก่อสร้างระบบผลิตน้ำประปา ตามบัญชีนวัตกรรม (Water Treatment System)</t>
  </si>
  <si>
    <t>จัดหาเครื่องสูบน้ำหอยโข่งหลายใบพัดชนิดขับเคลื่อนด้วยเครื่องยนต์ดีเซลสำหรับป้องกันภัยแล้ง จำนวน 1 เครื่อง พร้อมระบบท่อส่งน้ำและอาคารติดตั้งเครื่องสูบน้ำ บ้านบางเตยใต้ หมู่ที่ 7</t>
  </si>
  <si>
    <t>แก้ไขปัญหาการขาดแคลนน้ำอุปโภคบริโภคของประชาชน โดยการขุดเจาะบ่อบาดาลบ้านนาปรักแรด หมู่ที่ 2 บ้านท่าอยู่ ตำบลท่าอยู่ อำเภอตะกั่วทุ่ง จังหวัดพังงา</t>
  </si>
  <si>
    <t>ก่อสร้างถนนคอนกรีตเสริมเหล็ก สายท่าต่อเรือ หมู่ที่ 5 บ้านทุ่งแซะ ผิวจราจรกว้าง 5 เมตร ยาว 493 เมตร หนา 0.15 เมตร ไหล่ทางหินผุกว้างข้างละ 0.20 เมตร หรือมีพื้นที่ไม่น้อยกว่า 2,465 ตารางเมตร เทศบาลตำบลจองถนน ตำบลจองถนน อำเภอเขาชัยสน จังหวัดพัทลุง</t>
  </si>
  <si>
    <t>ปรับปรุงผิวจราจรแอสฟัลต์คอนกรีต ถนนสายแสนดี (ช่วงสี่แยกไฟแดง-สะพานคลองลำธาร์) ตำบลท่ามะเดื่อ อำเภอบางแก้ว จังหวัดพัทลุง</t>
  </si>
  <si>
    <t>ก่อสร้างถนนคอนกรีตเสริมเหล็ก สายเกาะบาก-ทุ่งวังครก</t>
  </si>
  <si>
    <t>ก่อสร้างถนนคอนกรีตเสริมเหล็ก สายชลประทาน-หนองหญ้าปล้อง หมู่ที่ 4 ตำบลปรางหมู่ อำเภอเมืองพัทลุง จังหวัดพัทลุง</t>
  </si>
  <si>
    <t>ก่อสร้างถนนคอนกรีตเสริมเหล็ก สายคลองเต่า - สมหวัง</t>
  </si>
  <si>
    <t>ก่อสร้างถนน คสล.สายเกาะแตระ-ศาลาไม้ไผ่ หมู่ที่ 8 ตำบลท่าแค อำเภอเมืองพัทลุง จังหวัดพัทลุง</t>
  </si>
  <si>
    <t>ก่อสร้างถนนคอนกรีตเสริมเหล็ก รหัสทางหลวงท้องถิ่น พท.ถ 59-001 สายห้วยไทร - นารา หมู่ที่ 7 ตำบลตะแพน อำเภอศรีบรรพต จังหวัดพัทลุง</t>
  </si>
  <si>
    <t>ซ่อมสร้างผิวทางแอสฟัลท์ติกคอนกรีต ถนนสายท่าตีน - เกาะโคบ หมู่ที่ 3 ตำบลเกาะหมาก อำเภอปากพะยูน จังหวัดพัทลุง</t>
  </si>
  <si>
    <t>ก่อสร้างถนนคอนกรีตเสริมเหล็ก สายบ้านท่ามะนาว หมู่ที่ 6 ตำบลชัยบุรี อำเภอเมืองพัทลุง จังหวัดพัทลุง</t>
  </si>
  <si>
    <t>ก่อสร้างถนนคอนกรีตเสริมเหล็ก สายหนองคล้าออก - หนองคล้าตก หมู่ที่ 2 ตำบลโคกม่วง อำเภอเขาชัยสน จังหวัดพัทลุง</t>
  </si>
  <si>
    <t>พัฒนาโครงสร้างพื้นฐานเพื่อรองรับการฟื้นตัวของเศรษฐกิจชุมชนโดยการซ่อมสร้างถนนคอนกรีตเสริมเหล็ก สายเกาะแก้ว-โคกถิน หมู่ที่ 4 บ้านเตง ตำบลแหลมโตนด อำเภอควนขนุน จังหวัดพัทลุง</t>
  </si>
  <si>
    <t>ซ่อมแซมปรับปรุงสถานีสูบน้ำด้วยไฟฟ้าบ้านเขาพระ ตำบลหัวดง อำเภอเมืองพิจิตร จังหวัดพิจิตร</t>
  </si>
  <si>
    <t>ก่อสร้างถนนคอนกรีตเสริมเหล็ก สายกลุ่มหลักลอย หมู่ที่ 18 บ้านไดอีเผือก ตำบลท้ายทุ่ง อำเภอทับคล้อ จังหวัดพิจิตร</t>
  </si>
  <si>
    <t>ก่อสร้างถนนคอนกรีตเสริมเหล็ก หมู่ที่ 12 บ้านวังหิน ตำบลหนองปลาไหล อำเภอวังทรายพูน จังหวัดพิจิตร</t>
  </si>
  <si>
    <t>ก่อสร้างถนนลาดยาง เข้าแหล่งท่องเที่ยว อ่างเก็บน้ำทุ่งนาหว่าน หมู่ที่ 3 ตำบลวังทับไทร อำเภอสากเหล็ก จังหวัดพิจิตร</t>
  </si>
  <si>
    <t>ก่อสร้างถนนคอนกรีตเสริมเหล็ก สายแยกขวาลูกรัง (รหัสทางหลวงท้องถิ่น พจ.ถ.74-037) หมู่ที่ 6 บ้านใหม่ ตำบลรังนก อำเภอสามง่าม จังหวัดพิจิตร</t>
  </si>
  <si>
    <t>ก่อสร้างถนนคอนกรีตเสริมเหล็ก สายกลางทุ่ง (รหัสทางหลวงท้องถิ่น พจ.ถ.74-027) หมู่ที่ 8 บ้านใหม่ ตำบลรังนก อำเภอสามง่าม จังหวัดพิจิตร</t>
  </si>
  <si>
    <t>ก่อสร้างถนนคอนกรีตเสริมเหล็ก หมู่ 12 บ้านเนินแมงเม่า ตำบลฆะมัง อำเภอเมืองพิจิตร จังหวัดพิจิตร จำนวน 2 จุด</t>
  </si>
  <si>
    <t>ก่อสร้างถนนคอนกรีตเสริมเหล็ก หมู่ที่ 4 บ้านหนองบัวจั่น ตำบลไผ่รอบ อำเภอโพธิ์ประทับช้าง จังหวัดพิจิตร</t>
  </si>
  <si>
    <t>ก่อสร้างถนนคอนกรีตเสริมเหล็ก สายฟาร์มไก่ หมู่ที่ 3 บ้านวังหินแรง ตำบลสำนักขุนเณร อำเภอดงเจริญ จังหวัดพิจิตร</t>
  </si>
  <si>
    <t>ก่อสร้างถนนคอนกรีตเสริมเหล็ก สายเลาะลำเหมืองคึกฤทธิ์ หมู่ที่ 11 บ้านวังไม้ลาย ตำบลสำนักขุนเณร อำเภอดงเจริญ จังหวัดพิจิตร</t>
  </si>
  <si>
    <t>เจาะบ่อบาดาลพร้อมระบบโซล่าเซลล์ ตำบลหนองกุลา อำเภอบางระกำ จังหวัดพิษณุโลก</t>
  </si>
  <si>
    <t>ปรับปรุงสถานีสูบน้ำด้วยพลังงานไฟฟ้า หมู่ที่ 5 บ้านกรับพวงกลาง ตำบลพรหมพิราม อำเภอพรหมพิราม จังหวัดพิษณุโลก</t>
  </si>
  <si>
    <t>ก่อสร้างถนนคอนกรีตเสริมเหล็ก สายหนองบอนถึงบึงอีแลน หมู่ที่ 5 บ้านวัดขวาง ตำบลบ้านไร่ อำเภอบางกระทุ่ม จังหวัดพิษณุโลก</t>
  </si>
  <si>
    <t>ก่อสร้างถนนคอนกรีตเสริมเหล็ก สายหลังวัดบ้านน้อยถึงลานตากพืชผลทางการเกษตร (หมู่ที่ 3) ตำบลหินลาด อำเภอวัดโบสถ์ จังหวัดพิษณุโลก</t>
  </si>
  <si>
    <t>กำจัดวัชพืช พร้อมขุดลอกตะกอนดิน (บริเวณอ่างเก็บน้ำบ้านดงตากิต) หมู่ 2 บ้านดงตากิต ตำบลหนองหญ้าปล้อง อำเภอหนองหญ้าปล้อง จังหวัดเพชรบุรี</t>
  </si>
  <si>
    <t>ก่อสร้างถนนคอนกรีตเสริมเหล็ก หมู่ที่ 7 สายอ่างเก็บน้ำห้วยกระสังข์ - บ้านหนองมะค่า</t>
  </si>
  <si>
    <t>ก่อสร้างถนนคอนกรีตเสริมเหล็ก สายศูนย์เรียนรู้เศรษฐกิจพอเพียง หมู่ที่ 3 บ้านสารเห็ด ตำบลกลัดหลวง อำเภอท่ายาง จังหวัดเพชรบุรี</t>
  </si>
  <si>
    <t>ก่อสร้างถนนคอนกรีตเสริมเหล็ก หมู่ที่ 1 ซอยห้วยตาจ้าว เชื่อมต่อ หมู่ 8 ซอย 5</t>
  </si>
  <si>
    <t>ก่อสร้างถนนคอนกรีตเสริมเหล็ก สายนาสิบห้า</t>
  </si>
  <si>
    <t>ก่อสร้างถนนแอสฟัลท์ติกคอนกรีต (Asphaltic Concret) สายเลียบคลองชลประทาน ช่วงที่ 1 บ้านหัวโรง หมู่ที่ 5 ตำบลโรงเข้ ถึงบ้านหนองกาทอง หมู่ที่ 1 ตำบลโรงเข้ อำเภอบ้านลาด จังหวัดเพชรบุรี</t>
  </si>
  <si>
    <t>ก่อสร้างถนนคอนกรีตเสริมเหล็ก สายคันท่าม่วงงาม เริ่มตั้งแต่ถนนคอนกรีตเสริมเหล็กเดิม ถึงประตูน้ำคลองยอ หมู่ที่ 2 ตำบลถ้ำรงค์ อำเภอบ้านลาด จังหวัดเพชรบุรี</t>
  </si>
  <si>
    <t>ก่อสร้างถนน คสล. สายบุญรอด หมู่ที่ 9 เชื่อมหมู่ที่ 10 - 11 ตำบลหนองขนาน</t>
  </si>
  <si>
    <t>ก่อสร้างถนนคอนกรีตเสริมเหล็ก สายทุ่งน้อย หมู่ที่ 10 บ้านหนองแก ตำบลวังไคร้ อำเภอท่ายาง จังหวัดเพชรบุรี</t>
  </si>
  <si>
    <t>ปรับปรุงถนนสายดอนมะขามช้าง หมู่ที่ 5 โดยวิธีลาดยาง (OVERLAY) ตำบลนาพันสาม</t>
  </si>
  <si>
    <t>ขยายถนนคอนกรีตเสริมเหล็ก สายไร่มะลิ หมู่ 11 บ้านห้วยสาริกา ตำบลหนองหญ้าปล้อง อำเภอหนองหญ้าปล้อง จังหวัดเพชรบุรี</t>
  </si>
  <si>
    <t>ก่อสร้างถนนคอนกรีตเสริมเหล็ก สายอ่างเก็บน้ำบ้านวังหิน หมู่ที่ 5 บ้านวังหิน ตำบลยางน้ำกลัดใต้ อำเภอหนองหญ้าปล้อง จังหวัดเพชรบุรี</t>
  </si>
  <si>
    <t>ฝังท่อระบายน้ำคอนกรีตเสริมเหล็ก พร้อมขยายถนนคอนกรีตเสริมเหล็ก หมู่ที่ 1 บ้านมาบปลาเค้า ตำบลมาบปลาเค้า อำเภอท่ายาง จังหวัดเพชรบุรี</t>
  </si>
  <si>
    <t>ก่อสร้างถนนแอสฟัลท์ติกคอนกรีต หมู่ที่ 5 บ้านตาลกง ตำบลมาบปลาเค้า อำเภอท่ายาง จังหวัดเพชรบุรี</t>
  </si>
  <si>
    <t>ซ่อมแซมผิวทางแอสฟัลท์ติกคอนกรีต สายบ้านแม่ประจันต์ ตำบลวังไคร้ อำเภอท่ายาง จังหวัดเพชรบุรี</t>
  </si>
  <si>
    <t>ก่อสร้างท่อเหลี่ยมคอนกรีตเสริมเหล็ก เหมืองร่องกระดานถา หมู่ที่ 6 บ้านเหล่า ตำบลนาเกาะ ปริมาณ กว้าง 3.00 เมตร สูง 1.80 เมตร ยาว 6.00 เมตร จำนวน 1 ช่องน้ำไหล องค์การบริหารส่วนตำบลนาเกาะ อำเภอหล่มเก่า จังหวัดเพชรบูรณ์</t>
  </si>
  <si>
    <t>ก่อสร้างผนังกั้นตลิ่ง หมู่ที่ 6 บ้านเหล่า ตำบลนาเกาะ ปริมาณผนังคอนกรีตเสริมเหล็ก สูง 3.50 เมตร ยาว 128.00 เมตร หนา 0.20 เมตร องค์การบริหารส่วนตำบลนาเกาะ อำเภอหล่มเก่า จังหวัดเพชรบูรณ์</t>
  </si>
  <si>
    <t>ขุดลอกคลองน้ำวิ่ง หมู่ที่ 2 บ้านน้ำวิ่ง ตำบลบ้านโภชน์ กว้าง 28.00 เมตร ยาว 800 เมตร ลึก 3.00 เมตร หรือมีปริมาตรดินขุดไม่น้อยกว่า 40,000 ลูกบาศก์เมตร เทศบาลตำบลบ้านโภชน์ อำเภอหนองไผ่ จังหวัดเพชรบูรณ์</t>
  </si>
  <si>
    <t>พัฒนาโครงสร้างพื้นฐานเพื่อรองรับการฟื้นตัวและพัฒนากิจกรรมทางเศรษฐกิจของหมู่บ้านและชุมชน โดยขุดลอกคลองช้างตาย หมู่ที่ 9 บ้านโคกสว่าง ตำบลนาเฉลียง อำเภอหนองไผ่ จังหวัดเพชรบูรณ์ ปริมาณงาน ขนาดปากคลองกว้าง 25 เมตร ยาว 2,000 เมตร รวมความลึก 4 เมตร หรือปริมาณดินขุดไม่น้อยกว่า 127,500 ลูกบาศก์เมตร</t>
  </si>
  <si>
    <t>ส่งเสริมเศรษฐกิจด้านการตลาดในการกระจายผลผลิตทางการเกษตร โดย ก่อสร้างอาคารโรงคัดแยกผลผลิตทางการเกษตร หมู่ที่ 24 บ้านเนินไพร ตำบลพุทธบาท อำเภอชนแดน จังหวัดเพชรบูรณ์</t>
  </si>
  <si>
    <t>ปรับปรุงต่อเติมลานคอนกรีตเสริมเหล็กเอนกประสงค์ (ลานตาก) หมู่ที่ 3 บ้านโพธิ์เตี้ย ตำบลศาลาลาย อำเภอชนแดน จังหวัดเพชรบูรณ์ ขนาดกว้าง 17.50 เมตร ยาว 12.00 เมตร หนา 0.10 เมตร หรือมีพื้นที่คอนกรีตเสริมเหล็กไม่น้อยกว่า 268.75 ตารางเมตร</t>
  </si>
  <si>
    <t>สนับสนุนแหล่งน้ำในไร่นาเพื่อการเกษตร โดยขุดเจาะบ่อบาดาล หมู่ที่ 1 บ้านชนแดน จุดที่ 3 ตำบลชนแดน อำเภอชนแดน จังหวัดเพชรบูรณ์ ขนาดเส้นผ่าศูนย์กลาง 6 นิ้ว</t>
  </si>
  <si>
    <t>สนับสนุนแหล่งน้ำในไร่นาเพื่อการเกษตร โดยขุดเจาะบ่อบาดาล หมู่ที่ 12 บ้านเนินตาเสา จุดที่ 4 ตำบลชนแดน อำเภอชนแดน จังหวัดเพชรบูรณ์ ขนาดเส้นผ่านศูนย์กลาง 6 นิ้ว</t>
  </si>
  <si>
    <t>พัฒนาโครงสร้างพื้นฐานเพื่อรองรับการฟื้นตัวและพัฒนากิจกรรมทางเศรษฐกิจของหมู่บ้านและชุมชน โดยขุดลอกคลองช้างตาย หมู่ที่ 2 บ้านปากคลองกรวด ตำบลนาเฉลียง อำเภอหนองไผ่ จังหวัดเพชรบูรณ์ ปริมาณงาน ขนาดปากคลองกว้าง 25 เมตร ยาว 2,000 เมตร รวมความลึก 4 เมตร หรือปริมาณดินขุดไม่น้อยกว่า 127,500 ลูกบาศก์เมตร</t>
  </si>
  <si>
    <t>ก่อสร้างเขื่อนป้องกันตลิ่งหินเรียงยาแนวริมคลองวังโป่ง บริเวณบ้านนายสงค์ จันทร์ทา ชุมชนคลองลึก</t>
  </si>
  <si>
    <t>ก่อสร้างเขื่อนป้องกันตลิ่งหินเรียงยาแนวริมคลองวังโป่ง บริเวณบ้านนายสมบูรณ์ ทับชา ชุมชนฟากคลอง</t>
  </si>
  <si>
    <t>พัฒนาแหล่งท่องเที่ยวใต้ท้องทะเลดึกดำบรรพ์ภูน้ำหยด โดยการก่อสร้างถนนคอนกรีตเสริมเหล็ก หมู่ที่ 12 บ้านยางจ่า ตำบลภูน้ำหยด อำเภอวิเชียรบุรี จังหวัดเพชรบูรณ์ รหัสทางหลวงท้องถิ่น พช.ถ.90-057 สายเขาฟอสซิล - เขาวัดมอ กว้าง 5.00 เมตร ยาว 1,625 เมตร หนา 0.15 เมตร ไหล่ทางข้างละ 0.50 เมตร หรือมีพื้นที่ไม่น้อยกว่า 8,125.00 ตารางเมตร</t>
  </si>
  <si>
    <t>ปรับปรุงรางระบายน้ำ ซอยเชิงทะเล 2 พร้อมขยายไหล่ทาง</t>
  </si>
  <si>
    <t>ปรับปรุงถนนลาดยางแอสฟัลท์ติกคอนกรีต (OverLay) พร้อมคูระบายน้ำ คสล.สายบ้านแขนน หมูที่ 2</t>
  </si>
  <si>
    <t>เสริมผิวจราจรด้วยแอสฟัลต์ติกคอนกรีตถนนศรีเสนา (จากเขตเทศบาลนครภูเก็ต - ทางเข้าแพปลา ป.พิชัย) หมู่ที่ 7</t>
  </si>
  <si>
    <t>ก่อสร้างถนนคอนกรีตเสริมเหล็ก พร้อมคูระบายน้ำคอนกรีตเสริมเหล็กและขยายเขตประปา ซอยบ้านกลาง หมู่ที่ 7</t>
  </si>
  <si>
    <t>ก่อสร้างถนนคอนกรีตเสริมเหล็ก ทางเข้าหมู่บ้านจากที่นานายประสาท ลีโย ถึงสวน นางกัญญา นันตะนะ บ้านหนองโพด หมู่ที่ 5 ตำบลแวงน่าง อำเภอเมืองมหาสารคาม จังหวัดมหาสารคาม กว้าง 5.00 เมตร ยาว 220.20 เมตร หนา 0.10 เมตร ไม่มีไหล่ทาง</t>
  </si>
  <si>
    <t>ก่อสร้างถนนคอนกรีตเสริมเหล็ก บ้านโปโล หมู่ที่ 4 ตำบลท่าตูม อำเภอเมือง จังหวัดมหาสารคาม จากบ้านนายวีระ คำยอด ไปทางบ้านกุดเวียน หมู่ 2 กว้าง 4.00 เมตร ยาว 315 เมตร หนา 0.15 เมตร หรือพื้นที่ไม่น้อยกว่า 1,260 ตารางเมตร ไหล่ทางข้างละ 0.20 เมตร</t>
  </si>
  <si>
    <t>ขุดลอกโนนบ้านเก่าแตงแซง บ้านชาดใหญ่หมู่ที่ 2 ตำบลหัวเรือ อำเภอวาปีปทุม จังหวัดมหาสารคาม ขนาดปากบนกว้าง 10.00 เมตร ลึก 1.50 เมตร ขนาดกว้างก้นบ่อ 7.00 เมตร ยาว 650 เมตร หรือมีปริมาณดินขุดไม่น้อยกว่า 8,287 ลูกบาศก์เมตร ตามแบบ องค์การบริหารส่วนตำบลหัวเรือกำหนด</t>
  </si>
  <si>
    <t>ขุดลอกลำห้วยนา บ้านชาดน้อย หมู่ที่ 3 ตำบลหัวเรือ อำเภอวาปีปทุม จังหวัดมหาสารคาม ไปลำเสียว ขนาดปากบนกว้าง 10.00 เมตร ลึก 1.50 เมตร ขนาดกว้างก้นบ่อ 7.00 เมตร ยาว 1,000 เมตร หรือมีปริมาณดินขุดไม่น้อยกว่า 12,750 ลูกบาศก์เมตร ตามแบบ องค์การบริหารส่วนตำบลหัวเรือกำหนด</t>
  </si>
  <si>
    <t>ขุดลอกลำห้วยนา บ้านหนองบัว หมู่ที่ 8 ตำบลหัวเรือ อำเภอวาปีปทุม จังหวัดมหาสารคาม ขนาดปากบนกว้าง 8.00 เมตร ลึก 1.50 เมตร ขนาดกว้างก้นบ่อ 5.00 เมตร ยาว 1,330 เมตร หรือมีปริมาณดินขุดไม่น้อยกว่า 12,750 ลูกบาศก์เมตร ตามแบบองค์การบริหารส่วนตำบลหัวเรือกำหนด</t>
  </si>
  <si>
    <t>ขุดลอกร่องน้ำ ร่องน้ำคำหมากนัด บ้านนาซิง หมู่ที่ 4</t>
  </si>
  <si>
    <t>เสริมผิวทางแอสฟัลท์ติกคอนกรีต บ้านหนองเอี่ยน หมู่ที่ 1</t>
  </si>
  <si>
    <t>ก่อสร้างถนนคอนกรีตเสริมเหล็ก บ้านทุ่งนางหนาย หมู่ที่ 4</t>
  </si>
  <si>
    <t>ก่อสร้างถนนคอนกรีตเสริมเหล็ก สายบ้านหนองกะปาด หมู่ที่ 6 - ไปวัดป่าศรัทธาราม (วัดภู) ตำบลคำชะอี อำเภอคำชะอี จังหวัดมุกดาหาร</t>
  </si>
  <si>
    <t>ก่อสร้างลานคอนกรีตเสริมเหล็กตากพืชผลทางการเกษตร หมู่ที่ 4</t>
  </si>
  <si>
    <t>ก่อสร้างถนนคอนกรีตเสริมเหล็ก (สายทางคุ้มบ้านบก)</t>
  </si>
  <si>
    <t>เสริมผิวจราจรแอสฟัลท์ติกคอนกรีตภายในหมู่บ้าน หมู่ที่ 2 ผิวจราจรกว้าง 4.00 เมตร ยาว 275.00 เมตร หนา 4.00 เซนติเมตร หรือพื้นที่ไม่น้อยกว่า 1,100.00 ตารางเมตร</t>
  </si>
  <si>
    <t>เสริมผิวจราจรแอสฟัลท์ติกคอนกรีตภายในหมู่บ้าน หมู่ที่ 7 ผิวจราจรกว้าง 4.00 เมตร ยาว 275.00 เมตร หนา 4.00 เซนติเมตร หรือพื้นที่ไม่น้อยกว่า 1,100.00 ตารางเมตร</t>
  </si>
  <si>
    <t>ก่อสร้างถนนคอนกรีตเสริมเหล็ก สายหลังป่าช้า ไป บ้านหนองไฮ หมู่ที่ 2 ผิวจราจรกว้าง 4.00 เมตร ยาว 245.00 เมตร หนา 0.15 เมตร หรือพื้นที่ไม่น้อยกว่า 980.00 ตารางเมตร พร้อมลูกรังไหล่ทางข้างละ 0.50 เมตร</t>
  </si>
  <si>
    <t>ก่อสร้างถนนคอนกรีตเสริมเหล็ก สายทางบ้านโคกตะแบง (คุ้มบ้านโนน) - วัดศรีทองธรรม หมู่ที่ 5 ตำบลดงเย็น อำเภอเมืองมุกดาหาร จังหวัดมุกดาหาร</t>
  </si>
  <si>
    <t>ก่อสร้างถนนคอนกรีตเสริมเหล็ก สายชุมชนสันติสุข</t>
  </si>
  <si>
    <t>ก่อสร้างถนนคอนกรีตเสริมเหล็ก หมู่ที่ 4 ข้าง ศพด.บ้านขามป้อม</t>
  </si>
  <si>
    <t>ก่อสร้างระบบประปาแบบป็อกแทงค์ ขนาดใหญ่ หมู่ 9</t>
  </si>
  <si>
    <t>ก่อสร้างถนนคอนกรีตเสริมเหล็ก หย่อมบ้านน้อย หมู่ 8</t>
  </si>
  <si>
    <t>ปรับปรุงระบบประปาหมู่บ้าน หมู่ที่ 1 ตำบลเมืองแปง อำเภอปาย จังหวัดแม่ฮ่องสอน</t>
  </si>
  <si>
    <t>วางกล่องเกเบี้ยน ลำน้ำปาย เพื่อป้องกัน น้ำกัดเซาะตลิ่ง หมู่ที่ 1 บ้านเมืองพร้าว ตำบลเวียงใต้</t>
  </si>
  <si>
    <t>ปรับปรุงผิวจราจร ทางหลวงท้องถิ่น มส.ถ.25-020 (ถนนสาย 27 บ้านทุ่งแล้ง)</t>
  </si>
  <si>
    <t>ปรับปรุงถนนคอนกรีตเสริมเหล็ก บ้านใหม่พัฒนา หมู่ที่ 8 (เส้นทางห้วยโจ๊ก - หลังที่ทำการองค์การบริหารส่วนตำบล ท่าผาปุ้ม)</t>
  </si>
  <si>
    <t>เปลี่ยนท่อส่งน้ำประปา ถนนราษฎร์บูรณะ 2 ชุมชนป๊อกเด่นยางแดง หมู่ที่ 1 ตำบลขุนยวม อำเภอขุนยวม จังหวัดแม่ฮ่องสอน</t>
  </si>
  <si>
    <t>พัฒนาโครงสร้างพื้นฐานเพื่อรับรองการฟื้นตัวและพัฒนากิจกรรมทางเศรษฐกิจของชุมชน โดยการเสริมผิวจราจร แอสฟัลท์ติกคอนกรีต สายบ้านดอนสวรรค์ - บ้านดอนป่าโมง หมู่ที่ 2 บ้านดอนสวรรค์ ตำบลกุดแห่ อำเภอเลิงนกทา จังหวัดยโสธร</t>
  </si>
  <si>
    <t>เสริมผิวถนนคอนกรีตเสริมเหล็กภายในหมู่บ้านเหล่าหุ่ง หมู่ที่ 4 ตำบลเหล่าไฮ อำเภอคำเขื่อนแก้ว จังหวัดยโสธร</t>
  </si>
  <si>
    <t>ปรับปรุงคุณภาพถนนคอนกรีต เสริมเหล็ก เป็นลาดยางแบบโอเวอร์เลย์ (Over Lay) สายทางบ้านโนนหาด - อ่างเก็บน้ำห้วยหินลาด บ้านโนนหาด หมู่ที่ 5 ตำบลสร้างมิ่ง อำเภอเลิงนกทาจังหวัดยโสธร</t>
  </si>
  <si>
    <t>ปรับปรุงผิวจราจรแอสฟัลท์ติกคอนกรีต (โอเวอร์เลย์) สายบ้านโพง หมู่ที่ 2 ไป หมู่ที่ 15 บ้านโพง ตำบลห้องแซง อำเภอเลิงนกทา จังหวัดยโสธร</t>
  </si>
  <si>
    <t>ก่อสร้างถนนคอนกรีตเสริมเหล็ก เชื่อมระหว่างหมู่บ้าน หมู่ที่ 6 บ้านหัวนา ตำบลห้วยแก้ง เชื่อม หมู่ที่ 12 บ้านคำน้อย ตำบลหนองหมี อำเภอกุดชุม จังหวัดยโสธร</t>
  </si>
  <si>
    <t>เสริมผิวถนนแอสฟัลท์ติกคอนกรีต รหัสทางหลวงท้องถิ่น ยส.ถ70-271 สายจากถนนแจ้งสนิท หมู่ที่ 8 บ้านดอนเขือง ถึงสามแยกบ้าน นายโกมินทร์ แก้วขอนแก่น หมู่ที่ 8 บ้านดอนเขือง ตำบลลุมพุก อำเภอคำเขื่อนแก้ว จังหวัดยโสธร</t>
  </si>
  <si>
    <t>ปรับปรุงคุณภาพถนนคอนกรีตเสริมเหล็ก โดยเสริมผิวถนนแอสฟัลท์ติกคอนกรีต ภายในหมู่บ้านสามแยกภูกอย หมู่ที่ 4 องค์การบริหารส่วนตำบลไทยเจริญ อำเภอไทยเจริญ จังหวัดยโสธร</t>
  </si>
  <si>
    <t>เสริมผิวจราจรถนนพาราแอสฟัลท์ติก คอนกรีต สายทางสี่แยก ทล. 2351 บ้านน้ำอ้อม หมู่ที่ 9 ไปบ้านโพนแบง หมู่ที่ 3 ตำบลน้ำอ้อม อำเภอค้อวัง จังหวัดยโสธร</t>
  </si>
  <si>
    <t>ก่อสร้างถนนคอนกรีตเสริมเหล็ก สายทางเชื่อมถนน ยส.2002 (สายบ้านแม่เรือง) หมู่ที่ 1 ตำบลศรีฐาน อำเภอป่าติ้ว จังหวัดยโสธร</t>
  </si>
  <si>
    <t>ปรับปรุงลานค้าตลาดชุมชน เทศบาลตำบลป่าติ้ว อำเภอป่าติ้ว จังหวัดยโสธร</t>
  </si>
  <si>
    <t>ปรับปรุงชั้นโครงสร้างทางลูกรัง ปิดผิวลาดยางพาราแอสฟัลท์ติก คอนกรีต รหัสทางหลวงท้องถิ่น ยส.ถ. 84 - 026 สายจากศูนย์การเรียนรู้ตามอัธยาศัย ตำบลหนองหิน ถึง ที่นานายทอง ลูกเงาะ หมู่ที่ 1 บ้านหนองหิน ตำบลหนองหิน อำเภอเมืองยโสธร จังหวัดยโสธร</t>
  </si>
  <si>
    <t>เสริมผิวแอสฟัลท์ติกคอนกรีต ซอยเทศบาล 32 หมู่ที่ 8 บ้านกุดชุมพัฒนา ตำบลกุดชุม อำเภอกุดชุม จังหวัดยโสธร</t>
  </si>
  <si>
    <t>ก่อสร้างถนนลาดยางแอสฟัลท์ติกคอนกรีต สายสองคร - หนองมาลา หมู่ที่ 5 องค์การบริหารส่วนตำบลกุดชุม อำเภอกุดชุม จังหวัดยโสธร</t>
  </si>
  <si>
    <t>ปรับปรุงผิวทางถนนลาดยางแอสฟัลท์ติก หมู่ที่ 10 บ้านดู่ทุ่ง สายทางแยกทางหลวงหมายเลข 23 ถึงบ้านดู่ทุ่ง หมู่ที่ 10 ตำบลดู่ทุ่ง อำเภอเมืองยโสธร จังหวัดยโสธร</t>
  </si>
  <si>
    <t>ก่อสร้างถนนแอสฟัลท์ติกคอนกรีต ปูทับคอนกรีตเดิม สายทาง บ้านอ่างสมบูรณ์ - บ้านโคกสูง หมู่ที่ 6 บ้านโคกสูง เทศบาลตำบลสามัคคี อำเภอเลิงนกทา จังหวัดยโสธร</t>
  </si>
  <si>
    <t>ก่อสร้างถนนแอสฟัลท์ติกคอนกรีต ชั้นพื้นทางดินซีเมนต์ปรับปรุงคุณภาพด้วยยางธรรมชาติ รหัสทางหลวงท้องถิ่น ยส.ถ. 30 - 004 สายจากวัดพระธาตุ เก่าคำบุ บ้านดอนกลาง หมู่ที่ 4 ไป ฝายอ่างเก็บน้ำแหล่งท่องเที่ยวกุดขี้นาค ตำบลค้อเหนือ อำเภอเมืองยโสธร จังหวัดยโสธร</t>
  </si>
  <si>
    <t>ปรับปรุงเสริมผิวจราจร โดยปูผิวถนน พาราแอสฟัลท์ติกคอนกรีต สายบ้าน น้ำคำ หมู่ที่ 12 - หมู่ที่ 4 บ้านนาเฮือง ตำบลน้ำคำ อำเภอไทยเจริญ จังหวัดยโสธร</t>
  </si>
  <si>
    <t>ก่อสร้างระบบผลิตน้ำประปา (Water Treatment System) ขนาดกลาง ตามบัญชีนวัตกรรมไทย บ้านหัวเมือง หมู่ที่ 1 ตำบลหัวเมือง อำเภอมหาชนะชัย จังหวัดยโสธร</t>
  </si>
  <si>
    <t>ก่อสร้างระบบผลิตน้ำประปา (Water Treatment System) ขนาดกลาง ตามบัญชีนวัตกรรมไทย บ้านหนอง เชียงโท หมู่ที่ 4 ตำบลสร้างมิ่ง อำเภอเลิงนกทา จังหวัดยโสธร</t>
  </si>
  <si>
    <t>ปรับปรุงซ่อมแซมและขยายเขตระบบประปาหมู่ที่ 4 ตำบลอีง่อง อำเภอจตุรพักตรพิมาน จังหวัดร้อยเอ็ด วางท่อพีวีซี ปลายบาน 1,552.00 เมตร</t>
  </si>
  <si>
    <t>วางเมนระบบประปาหมู่บ้าน พร้อมติดตั้งถังกรองสนิมเหล็ก หมู่ที่ 1 บ้านบะหลวง เทศบาลตำบลหนองหลวง อำเภอเสลภูมิ จังหวัดร้อยเอ็ด วางเมนระบบประปา ท่อ PVC ขนาด 1 1/2 นิ้ว ระยะทางยาว 1,712 เมตร และท่อ PVC ขนาด 2 นิ้ว ระยะทางยาว 1,524 เมตร ความลึกไม่น้อยกว่า 0.30 เมตร รวมระยะทางยาวทั้งหมด 3,236 เมตร พร้อมติดตั้งประตูน้ำขนาด 2 นิ้ว จำนวน 2 จุด พร้อมติดตั้ง ถังกรองสนิมเหล็ก ขนาดศูนย์กลาง 1.15 x 1.56 เมตร มีขนาดกรองน้ำได้ไม่น้อยกว่า 7 ลูกบาศก์เมตรต่อชั่วโมง พร้อมอุปกรณ์ พร้อมป้ายโครงการ จำนวน 1 ป้าย</t>
  </si>
  <si>
    <t>ขุดลอกพยอม บ้านเจริญศิลป์ หมู่ 1 ตำบลสระแก้ว อำเภอพนมไพร จังหวัดร้อยเอ็ด มีขนาดกว้าง 35 เมตร ยาว 100 เมตร ลึก 2.50 เมตร ปริมาณดินขุดไม่น้อยกว่า 9,250 ลูกบาศก์เมตร</t>
  </si>
  <si>
    <t>ขุดลอกหนองโพนนกทา หมู่ที่ 8 ตำบลเมืองบัว อำเภอเกษตรวิสัย จังหวัดร้อยเอ็ด ขนาดกว้างบน 12 เมตร ก้นคลองกว้าง 6 เมตร ยาว 1,515 เมตร ลึก 1.50 เมตร ปริมาณดิน (ดินขุด) 20,452 ลูกบาศก์เมตร</t>
  </si>
  <si>
    <t>ขุดลอกหนองคูเม็ก บ้านหนองผือ หมู่ที่ 11 ตำบลหนองผือ อำเภอจตุรพักตรพิมาน จังหวัดร้อยเอ็ด ขนาดปากกว้างเฉลี่ย 17.00 เมตร ยาว 175.00 เมตร ขุดลึกเพิ่มเฉลี่ย 2.50 เมตร ลาดชัน 1:1 ปริมาตรดินขุดพร้อมตกแต่งคันคู 5,821.00 ลูกบาศก์เมตร พร้อมป้ายโครงการ 1 ป้าย</t>
  </si>
  <si>
    <t>ก่อสร้างธนาคารน้ำใต้ดินระบบเปิด หนองหมี หมู่ที่ 2 บ้านกลาง ตำบลค้อใหญ่ อำเภอพนมไพร จังหวัดร้อยเอ็ด ขนาดกว้าง 30 เมตร ยาว 60 เมตร มีปริมาณดินขุดไม่น้อยกว่า 5,000 ลูกบาศก์เมตร</t>
  </si>
  <si>
    <t>ก่อสร้างฝายกั้นลำห้วยนางน้อย หมู่ที่ 1 บ้านหนองฟ้า ตำบลโพธิ์ทอง อำเภอเสลภูมิ จังหวัดร้อยเอ็ด ขนาดสันฝายกว้าง 8.00 เมตร สันฝายสูง 1.50 เมตร ผนังข้างสูง 3.00 เมตร</t>
  </si>
  <si>
    <t>ขุดลอกคลองโนนตังหมอง หมู่ที่ 10 บ้านสนาม ตำบลสระคู อำเภอสุวรรณภูมิ จังหวัดร้อยเอ็ด ขนาดกว้างเฉลี่ย 15.00 เมตร ยาว 580.00 เมตร ลึกเฉลี่ย 2.00 เมตร หรือมีปริมาตรดินขุด ไม่น้อยกว่า 12,760.00 ลูกบาศก์เมตร</t>
  </si>
  <si>
    <t>ขุดลอกลำห้วยท่ากี่ บ้านดงยาง หมู่ที่ 4 ตำบลดอนโอง อำเภอโพธิ์ชัย จังหวัดร้อยเอ็ด ช่วงที่ 1 กว้าง 6 เมตร ยาว 220 เมตร ลึกเฉลี่ย 1.50 เมตร ช่วงที่ 2 กว้าง 12 เมตร ยาว 380 เมตร ลึกเฉลี่ย 2 เมตร หรือมีพื้นที่ขุดไม่น้อยกว่า 5,880 ตารางเมตร</t>
  </si>
  <si>
    <t>พัฒนาระบบประปาหมู่บ้านด้วยพลังงานแสงอาทิตย์ หมู่ที่ 2 บ้านโคกก่อง ตำบลเหล่าน้อย อำเภอเสลภูมิ จังหวัดร้อยเอ็ด ปริมาณงาน งานติดตั้งระบบผลิตไฟฟ้าจากแสงอาทิตย์ (Solar On grid System) ขนาดไม่ต่ำกว่า 10 กิโลวัตต์ ตามแบบสูบน้ำพลังงานแสงอาทิตย์สำหรับประปาหมู่บ้าน</t>
  </si>
  <si>
    <t>ขุดเจาะน้ำบ่อบาดาลพร้อมติดตั้งระบบสูบน้ำด้วยพลังงานแสงอาทิตย์ นางสมเดช เพียดจันทร์ หมู่ที่ 7 บ้านบัว องค์การบริหารส่วนตำบลคำนาดี อำเภอโพนทอง จังหวัดร้อยเอ็ด</t>
  </si>
  <si>
    <t>เสริมผิวทางแอสฟัลท์ติกคอนกรีตภายในหมู่บ้าน บ้านดินแดง หมู่ที่ 3 ปริมาณงาน ผิวจราจรกว้างเฉลี่ย 4 เมตร ยาว 1,013.00 เมตร เสริมผิวแอสฟัสท์ติก คอนกรีตหนาเฉลี่ย 0.05 เมตร หรือมีปริมาณแอสฟัลต์ติกคอนกรีตไม่น้อยกว่า 4,052 ตารางเมตร</t>
  </si>
  <si>
    <t>ก่อสร้างถนนลาดยางชั้นพื้นทางดินซีเมนต์โดยปรับปรุงผิวจราจรลูกรังเดิมในที่ รหัสทางหลวงท้องถิ่น รอ.ถ.06-008 สายทางโคกเกษมสำราญ ซอย 1 หมู่ที่ 4 ตำบลเกาะแก้ว อำเภอเสลภูมิ จังหวัดร้อยเอ็ด กว้าง 5 เมตร ยาว 1,322 เมตร หรือมีพื้นที่ไม่น้อยกว่า 6,610 ตารางเมตร</t>
  </si>
  <si>
    <t>ปรับปรุงผิวจราจรคอนกรีตเสริมเหล็ก โดยใช้วัสดุแอสฟัลท์ติกคอนกรีต บ้านอีหมุน หมู่ที่ 11 องค์การบริหารส่วนตำบลราชธานี อำเภอธวัชบุรี จังหวัดร้อยเอ็ด ผิวจราจรกว้าง 5 เมตร ยาว 670 เมตร หนา 0.04 เมตร หรือมีพื้นที่ไม่น้อยกว่า 3,350 ตารางเมตร</t>
  </si>
  <si>
    <t>ก่อสร้างถนนคอนกรีตเสริมเหล็กสายข้างโรงเรียนเทศบาล 1 (ช่วงจากแยกถนนเฉลิมพระเกียรติ ถึง ถนนโยธาธิการเหล่าหลวง) เทศบาลตำบลเกษตรวิสัย อำเภอเกษตรวิสัย จังหวัดร้อยเอ็ด กว้าง 6 เมตร ยาว 414 เมตร หนา 0.15 เมตร หรือมีพื้นที่ไม่น้อยกว่า 2,484 ตารางเมตร</t>
  </si>
  <si>
    <t>ปรับปรุงระบบท่อส่งน้ำประปา และระบบจ่ายน้ำประปา แบบบาดาลขนาดใหญ่ บ้านเหล่าฮก หมู่ที่ 4 ตำบลหนองผือ อำเภอเมืองสรวง จังหวัดร้อยเอ็ด ความยาวรวม 5,179 เมตร</t>
  </si>
  <si>
    <t>ขุดลอกหนองน้ำสาธารณะหนองแวง หมู่ที่ 9 บ้านหนองแวงน้อย อำเภอโพนทอง จังหวัดร้อยเอ็ด ขนาดกว้าง 60 เมตร ยาว 100 เมตร ลึกเฉลี่ย 2 เมตร หรือปริมาณดินขุดไม่น้อยกว่า 12,000 ลูกบาศก์เมตร</t>
  </si>
  <si>
    <t>ขุดลอกคลองส่งน้ำกรมพัฒนาที่ดิน หมู่ที่ 9 บ้านน้อยพัฒนา</t>
  </si>
  <si>
    <t>ขุดลอกหนองดงกกม่วงโง๊ะ บ้านหนองสระพัง หมู่ที่ 11 ตำบลหนองแวง อำเภอเกษตรวิสัย จังหวัดร้อยเอ็ด</t>
  </si>
  <si>
    <t>ขุดลอกคลองสาธารณะ (ระหว่างบ้านแสนสี หมู่ที่ 4 - บ้านหนองหัวโนน หมู่ที่ 13) ปากกว้างเฉลี่ย 5.00 เมตร ก้นกว้างเฉลี่ย 2.50 เมตร ลึกเฉลี่ย 2.00 เมตร ยาว 1,500 เมตร สภาพใหม่ ปากกว้างเฉลี่ย 6.00 เมตร ก้นกว้างเฉลี่ย 3.00 เมตร ลึกเฉลี่ย 3.50 เมตร ยาว 1,500 เมตร ปริมาตรดินขุดไม่น้อยกว่า 12,375 ลูกบาศก์เมตร ตามแบบที่องค์การบริหารส่วนตำบลดงครั่งน้อยกำหนด</t>
  </si>
  <si>
    <t>ซ่อมสร้างถนนพาราแอสฟัลท์ติกคอนกรีต หมู่ที่ 1 ถึง หมู่ที่ 2 องค์การบริหารส่วนตำบลคำไฮ อำเภอพนมไพร จังหวัดร้อยเอ็ด กว้าง 4.00 - 5.00 เมตร ระยะทางรวม 420.00 เมตร ความหนาเฉลี่ย 0.05 เมตร หรือมีพื้นที่ 1,840 ตารางเมตร</t>
  </si>
  <si>
    <t>ขุดลอกหนองคำปากั้ง บ้านอุดมศิลป์ หมู่ที่ 15 ตำบลพนมไพร อำเภอพนมไพร จังหวัดร้อยเอ็ด ปากกว้าง 10 เมตร ยาว 572 เมตร ลึก 3.00 เมตร ปริมาณดินขุดไม่น้อยกว่า 12,000 ลูกบาศก์เมตร</t>
  </si>
  <si>
    <t>ขุดลอกอ่างเก็บน้ำแจ้งดงน้อย บ้านหนองเขื่อน หมู่ที่ 12 ตำบลโพธิ์ทอง อำเภอโพนทอง จังหวัดร้อยเอ็ด ขุดลอกขนาดกว้าง 100 เมตร ยาว 150 เมตร ลึกเฉลี่ย 2 เมตร หรือปริมาณดินขุดไม่น้อยกว่า 30,000 ลูกบาศก์เมตร</t>
  </si>
  <si>
    <t>ก่อสร้างถนนคอนกรีตเสริมเหล็ก ซอยจักรเพชร (รน.ถ.25-0029) หมู่ที่ 3 บ้านหนองจิก ตำบลปากจั่น อำเภอกระบุรี จังหวัดระนอง</t>
  </si>
  <si>
    <t>ก่อสร้างระบบผลิตน้ำประปาแบบป๊อกแทงค์ขนาดกลาง ซอยสองพี่น้อง หมู่ 5 ตำบลบางใหญ่ อำเภอกระบุรี จังหวัดระนอง</t>
  </si>
  <si>
    <t>ก่อสร้างถนน ค.ส.ล.ซอยร่วมใจพัฒนา หมู่ 8 ต.บ้านนา อ.กะเปอร์ จ.ระนอง</t>
  </si>
  <si>
    <t>บำรุงถนนสายที่ว่าการอำเภอสุขสำราญ--เพชรเกษม ตำบลกำพวน อำเภอสุขสำราญ จังหวัดระนอง</t>
  </si>
  <si>
    <t>ก่อสร้างระบบประปาขนาดใหญ่ (ในบัญชีนวัตกรรมไทย) หมู่ที่ 3 ตำบลกะเปอร์ อำเภอกะเปอร์ จังหวัดระนอง</t>
  </si>
  <si>
    <t>ขุดลอกสระสาธารณะซอยคำผง หมู่ที่ 4 บ้านสีระมัน ตำบลห้วยทับมอญ อำเภอเขาชะเมา จังหวัดระยอง</t>
  </si>
  <si>
    <t>ก่อสร้างถนนคอนกรีตเสริมเหล็กสายเขาเจ๊ก - เต้าปูนหาย หมู่ที่ 4 ตำบลสองสลึง อำเภอแกลง จังหวัดระยอง</t>
  </si>
  <si>
    <t>ก่อสร้างถนนคอนกรีตเสริมเหล็กภายในหมู่บ้าน สายเลียบคลองตาเอี้ยง หมู่ที่ 4 บ้านคลองยายล้ำ ตำบลบ้านค่าย อำเภอบ้านค่าย จังหวัดระยอง</t>
  </si>
  <si>
    <t>ก่อสร้างผิวจราจร คสล.พร้อมวางท่อระบายน้ำ ซอยเขาคลอกพัฒนา 6 หมู่ที่ 6 บ้านเขาคลอก ตำบลสำนักท้อน อำเภอบ้านฉาง จังหวัดระยอง</t>
  </si>
  <si>
    <t>ขุดลอกฝายตาหยวก (ช่วงที่ 2) หมู่ที่ 7 บ้านหนองตะเคียน ตำบลสำนักท้อน อำเภอบ้านฉาง จังหวัดระยอง</t>
  </si>
  <si>
    <t>ปรับปรุงซ่อมแซมผิวจราจร ถนนสายหนองยายอิน ซอย 1 หมู่ 1 ตำบลเพ อำเภอเมืองระยอง จังหวัดระยอง</t>
  </si>
  <si>
    <t>ก่อสร้างถนนคอนกรีตเสริมเหล็กสายสุขุมวิท- ช่น -หาดแม่รำพึง หมู่ที่ 5 ตำบลตะพง อำเภอเมืองระยอง จังหวัดระยอง</t>
  </si>
  <si>
    <t>วางท่อระบายน้ำคอนกรีตเสริมเหล็ก (มอก.) ถนนสายสำนักพะวา-หนองขนุน หมู่ที่ 7 ตำบลตาขัน อำเภอบ้านค่าย จังหวัดระยอง</t>
  </si>
  <si>
    <t>ก่อสร้างถนนคอนกรีตเสริมเหล็ก ถนนสายหนองซิมสิว - หินโค่ง หมู่ที่ 11 ตำบลหนองบัว อำเภอบ้านค่าย จังหวัดระยอง</t>
  </si>
  <si>
    <t>ก่อสร้างปรับปรุงผิวจราจร ถนนสายหนองแช่เรือ - วังจันทร์ จุดที่ 1 หมู่ที่ 5 บ้านหนองแช่เรือ ตำบลทางเกวียน อำเภอแกลง จังหวัดระยอง</t>
  </si>
  <si>
    <t>ก่อสร้างถนน คสล.สายปิ่นทอง-ชายเขา-เวิ้ง หมู่ที่ 8</t>
  </si>
  <si>
    <t>ซ่อมแซมสะพานเดินชมธรรมชาติแหล่งท่องเที่ยวทุ่งโปรงทอง หมู่ที่ 1 ถึง หมู่ที่ 7 ตำบลปากน้ำประแส อำเภอแกลง จังหวัดระยอง</t>
  </si>
  <si>
    <t>ปรับปรุงผิวจราจร ถนนเทศบาล 11 หมู่ที่ 1 ตำบลปลวกแดง อำเภอปลวกแดง จังหวัดระยอง</t>
  </si>
  <si>
    <t>ปรับปรุงถนนแอสฟัลท์ติกคอนกรีต บริเวณหน้าศาลาอเนกประสงค์หมู่ที่ 4 ถึงสะพานคลองห้วยตะแคง หมู่ที่ 5 ต.เกาะพลับพลา อ.เมืองราชบุรี จ.ราชบุรี</t>
  </si>
  <si>
    <t>ก่อสร้างเขื่อนป้องกันตลิ่งริมคลองตาคต (ด้านขวาคลอง)</t>
  </si>
  <si>
    <t>ซ่อมสร้างถนนคอนกรีตเสริมเหล็ก (โดยรื้อถนนลาดยางทับคอนกรีตเดิม)</t>
  </si>
  <si>
    <t>ซ่อมสร้างถนนคอนกรีตเสริมเหล็ก (เททับคอนกรีตเดิม)</t>
  </si>
  <si>
    <t>ปรับปรุงผิวจราจรคอนกรีตเสริมเหล็ก ซอยเฉลิมพระเกียรติ์ 2 หมู่ที่ 4 ตำบลท่าศาลา อำเภอเมืองลพบุรี จังหวัดลพบุรี</t>
  </si>
  <si>
    <t>ปรับปรุงถนนคอนกรีตเสริมเหล็กเป็นถนนลาดยางแอสฟัลท์ติกคอนกรีต หมู่ที่ 2 ถึงสุดเขต หมู่ที่ 7 ตำบลโพตลาดแก้ว</t>
  </si>
  <si>
    <t>ปรับปรุงถนนคอนกรีตเสริมเหล็กเป็นถนนลาดยางแอสฟัลท์ติกคอนกรีต หมู่ที่ 5 ผ่านหมู่ที่ 8 ถึงสะพานโรงเรียนบ้านดอนทอง หมู่ที่ 10</t>
  </si>
  <si>
    <t>ซ่อมสร้างถนนคอนกรีตเสริมเหล็ก บริเวณบ้านนายไพลบาล อินทร์จำปา ถึงบ้านนางวิไล ผิวเพชร หมู่ที่ 1 ตำบลหนองทรายขาว อำเภอบ้านหมี่ จังหวัดลพบุรี</t>
  </si>
  <si>
    <t>พัฒนาและฟื้นฟูแม่น้ำวัง เพื่อแก้ไขปัญหาภัยแล้ง อุทกภัย และรักษาสภาพลำน้ำ จังหวัดลำปาง บ้านแจ้คอน หมู่ที่ 2 ตำบลทุ่งผึ้ง อำเภอแจ้ห่ม จังหวัดลำปาง</t>
  </si>
  <si>
    <t>ขุดลอกสระเก็บน้ำ บ้านน้ำหลง หมู่ที่ 2 ตำบลสมัย อำเภอสบปราบ จังหวัดลำปาง</t>
  </si>
  <si>
    <t>ระบบผลิตน้ำประปา (Water Treatment System) POG ระบบขนาดใหญ่ L รองรับ 121 - 300 ครัวเรือน กำลังการผลิต 10 ลูกบาศก์เมตรต่อชั่วโมง บ้านแก่น หมู่ที่ 7 ตำบลนายาง อำเภอสบปราบ จังหวัดลำปาง</t>
  </si>
  <si>
    <t>ก่อสร้างถนนแอสฟัลท์ติกและระบบระบายน้ำ ตั้งแต่ถนนซุปเปอร์ไฮเวย์ - บ้านเลขที่ 367 บ้านศาลาไชย หมู่ที่ 2 ตำบลศาลา อำเภอเกาะคา จังหวัดลำปาง</t>
  </si>
  <si>
    <t>เสริมผิวแอสฟัลต์ติกคอนกรีต บ้านแม่สุก หมู่ที่ 1 ตำบลแม่สุก อำเภอแจ้ห่ม จังหวัดลำปาง</t>
  </si>
  <si>
    <t>เสริมผิวแอสฟัลต์ติกคอนกรีต บ้านทุ่งคา หมู่ที่ 4 ตำบลแม่สุก อำเภอแจ้ห่ม จังหวัดลำปาง</t>
  </si>
  <si>
    <t>เสริมผิวแอสฟัลต์ติกคอนกรีต บ้านใหม่สามัคคี หมู่ที่ 6 (ลป.ถ.84-006) ตำบลแม่สุก อำเภอแจ้ห่ม จังหวัดลำปาง</t>
  </si>
  <si>
    <t>เสริมผิวแอสฟัลต์ติกคอนกรีต บ้านผาช่อ หมู่ที่ 8 ตำบลแม่สุก อำเภอแจ้ห่ม จังหวัดลำปาง</t>
  </si>
  <si>
    <t>งานเสริมผิวแอสฟัลท์ติกคอนกรีต สายทางเข้าอ่างเก็บน้ำห้วยก้อด หมู่ที่ 2 - เชื่อมทางหลวงแผ่นดินสายทางแจ้ห่ม - วังเหนือ (1035) ขนาดกว้าง 6.00 เมตร ยาว 925.00 เมตร หนา 0.05 เมตร หรือมีพื้นที่ไม่น้อยกว่า 5,550.00 ตารางเมตร ตำบลร่องเคาะ อำเภอวังเหนือ จังหวัดลำปาง</t>
  </si>
  <si>
    <t>งานเสริมผิวแอสฟัลท์ติกคอนกรีต สายทางบ้านผาช่อ(แม่อ้อ) หมู่ที่ 1 เชื่อมทางหลวงแผ่นดินสายทางแจ้ห่ม -วังเหนือ (1035) ขนาดกว้าง 4.00 เมตร ยาว 375.00 เมตร หนา 0.05 เมตร หรือมีพื้นที่ไม่น้อยกว่า 1,500.00 ตารางเมตร ตำบลร่องเคาะ อำเภอวังเหนือ จังหวัดลำปาง</t>
  </si>
  <si>
    <t>ก่อสร้างพนังลำเหมืองสบนึง หมู่ที่ 5 อำเภอเมืองปาน จังหวัดลำปาง</t>
  </si>
  <si>
    <t>ปรับปรุงผิวจราจรถนนภายในหมู่บ้าน บ้านห้วยทราย หมู่ที่ 4 ตำบลต้นธงชัย อำเภอเมืองลำปาง จังหวัดลำปาง</t>
  </si>
  <si>
    <t>ปรับปรุงผิวจราจรถนนภายในหมู่บ้าน บ้านศรีดอนชัย หมู่ที่ 5 ตำบลต้นธงชัย อำเภอเมืองลำปาง จังหวัดลำปาง</t>
  </si>
  <si>
    <t>ขุดลอกอ่างเก็บน้ำหนองหลวง (ฝายต้นสน) ช่วงที่ 2 บ้านศาลาไชย หมู่ที่ 2 ตำบลศาลา อำเภอเกาะคา จังหวัดลำปาง</t>
  </si>
  <si>
    <t>ก่อสร้างถนนแอสฟัลท์ติกคอนกรีต บ้านป่าจ้ำ หมู่ที่ 2 ตำบลน้ำโจ้ อำเภอแม่ทะ จังหวัดลำปาง</t>
  </si>
  <si>
    <t>ซ่อมสร้างทางส่งน้ำเข้านา สถานีสูบน้ำด้วยพลังไฟฟ้าบ้านหลุกใต้ บ้านอ้วน หมู่ที่ 3 ตำบลนาครัว อำเภอแม่ทะ จังหวัดลำปาง</t>
  </si>
  <si>
    <t>เสริมผิวแอสฟัลท์ติกคอนกรีต ถนนเจริญราษฎร์ ซอย 2 บรรจบถนนสุวรรณรังษี หมู่ 5 บ้านสันป่าสัก - หมู่ 1 บ้านแม่พริกลุ่ม ตำบลแม่พริก อำเภอแม่พริก จังหวัดลำปาง</t>
  </si>
  <si>
    <t>เสริมผิวแอสฟัลท์ติกคอนกรีต ถนนประชาราษฎร์ ซอย 3 หมู่ 2 บ้านท่าด่าน ตำบลแม่พริก อำเภอแม่พริก จังหวัดลำปาง</t>
  </si>
  <si>
    <t>ปรับปรุงเส้นทางขนส่งพืชผลทางการเกษตร โดยการก่อสร้างถนนคอนกรีตเสริมเหล็ก หมู่ 2 (กองช้างเลียบห้วยแม่ทะ) ตำบลทุ่งฝาย อำเภอเมืองลำปาง จังหวัดลำปาง</t>
  </si>
  <si>
    <t>ผลิตน้ำประปา (Water Treatment System) POG ระบบขนาด L หมู่ที่ 1 บ้านเหล่าแมว ตำบลวังผาง อำเภอเวียงหนองล่อง จังหวัดลำพูน</t>
  </si>
  <si>
    <t>ก่อสร้างคลองส่งน้ำคอนกรีตเสริมเหล็กห้วยโป่งแก่น หมู่ที่ 8 บ้านดอนมูล ตำบลบ้านปวง อำเภอทุ่งหัวช้าง จังหวัดลำพูน</t>
  </si>
  <si>
    <t>ส่งเสริมและพัฒนาการผลิตสินค้าเกษตรอินทรีย์ในชุมชนและอาหารปลอดภัยในโรงเรียน เทศบาลตำบลทุ่งหัวช้าง อำเภอทุ่งหัวช้าง จังหวัดลำพูน</t>
  </si>
  <si>
    <t>ก่อสร้างเสริมผิวถนนแอสฟัลท์ติก คอนกรีต สายทางหน้าวัดผามวัว ถึงถนนหมายเลข 1147</t>
  </si>
  <si>
    <t>เจาะบ่อบาดาลเพื่อการเกษตร บ้านหนองเรือ หมู่ที่ 7 (บริเวณซอย 3) ตำบลหนองหนาม อำเภอเมืองลำพูน จังหวัดลำพูน</t>
  </si>
  <si>
    <t>เสริมผิวถนนลาดยางแอสฟัลท์ติก คอนกรีต ถนนสาย ลพ.ถ. 51034 (ถนนภายในหมู่บ้านสันคะยอม - หนองไซ) หมู่ที่ 1 บ้านสันคะยอม ตำบลป่าสัก อำเภอเมืองลำพูน จังหวัดลำพูน ขนาดกว้าง 5.00 เมตร ยาว 450.00 เมตร หนา 0.05 เมตร หรือมีพื้นที่ไม่น้อยกว่า 2,250.00 เมตร</t>
  </si>
  <si>
    <t>เสริมผิวทางแบบแอสฟัลท์ติกคอนกรีต รหัสสายทาง ลพ.ถ.4-00081 ชื่อสายทาง แยก ทล.1015 บ้านใหม่สันมะนะ ตำบลต้นธง อำเภอเมือง จังหวัดลำพูน</t>
  </si>
  <si>
    <t>เสริมผิวถนนแอสฟัลท์ติกคอนกรีต รหัสสายทาง ลพ.ถ 35008 เริ่มจากถนน ทางหลวงแผ่นดินสายเลี่ยงเมืองลำพูน - ป่าซาง (116) ไป โรงพยาบาล ส่งเสริมสุขภาพตำบลป่าห้า หมู่ที่ 14 (ช่วงที่ 2) ขนาดกว้าง 4.00 เมตร ยาว 265.00 เมตร หนา 0.05 เมตร หรือมีพื้นที่ไม่น้อยกว่า 1,060.00 ตารางเมตร เทศบาลตำบลเหมืองจี้ อำเภอเมืองลำพูน จังหวัดลำพูน</t>
  </si>
  <si>
    <t>ก่อสร้างถนนแอสฟัลท์ติกคอนกรีต รหัสสายทาง ลพ.ถ 35021 บ้านปงชัย หมู่ที่ 3 เชื่อมบ้านเหมืองจี้หลวง หมู่ที่ 1 ขนาดกว้าง 4.00 เมตร ยาว 1,155.00 เมตร หนา 0.05 เมตร หรือมีพื้นที่ ไม่น้อยกว่า 4,650.00 ตารางเมตร</t>
  </si>
  <si>
    <t>ขุดลอกอ่างเก็บน้ำห้วยวอก บ้านผาต้าย หมู่ที่ 1 ตำบลแม่ลาน อำเภอลี้ จังหวัดลำพูน</t>
  </si>
  <si>
    <t>เสริมผิวถนนแอสฟัลท์ติกคอนกรีต รหัสสายทาง ลพ.ถ.16014 สาย บ้านดงฤาษี ซอยบ้านเหนือ พื้นที่รวม ไม่น้อยกว่า 2,003 ตารางเมตร เทศบาลตำบลบ้านโฮ่ง อำเภอบ้านโฮ่ง จังหวัดลำพูน</t>
  </si>
  <si>
    <t>เสริมผิวถนนแอสฟัลท์ติกคอนกรีต รหัสทางหลวงท้องถิ่น ลพ.ถ 9032 สายอ่างเก็บน้ำห้วยแล้ง บ้านใหม่ทาชมภู หมู่ที่ 15 ตำบลทาปลาดุก อำเภอแม่ทา จังหวัดลำพูน</t>
  </si>
  <si>
    <t>เสริมผิวถนนแอสฟัลท์ติกคอนกรีต รหัสทางหลวงท้องถิ่น ลพ.ถ.9014 สายกลางบ้าน หมู่ที่ 2 บ้านทาป่าสัก ตำบลทาปลาดุก อำเภอแม่ทา จังหวัดลำพูน</t>
  </si>
  <si>
    <t>เสริมผิวถนนแอสฟัลท์ติกคอนกรีต รหัสสายทาง ลพ.ถ.05102 สายทางถนนซอยข้างลานกีฬาศรีป้าน หมู่ที่ 5 บ้านศรีป้าน ตำบลทาขุมเงิน ตำบล ทากาศ กว้าง 3.00 - 4.00 เมตร ยาว 368 เมตร หนา 0.05 เมตร หรือมีพื้นที่ ไม่น้อยกว่า 1,184 ตารางเมตร เทศบาลตำบลทากาศ อำเภอแม่ทา จังหวัดลำพูน</t>
  </si>
  <si>
    <t>เสริมผิวถนนแอสฟัลท์ติกคอนกรีต รหัสทางหลวงท้องถิ่น ลพ.ถ.9028 สายทางเข้าเทศบาลตำบลทาปลาดุก หมู่ที่ 3 บ้านทาทุ่งไผ่ ตำบลทาปลาดุก อำเภอแม่ทา จังหวัดลำพูน</t>
  </si>
  <si>
    <t>เสริมผิวแอสฟัลท์ติกคอนกรีต รหัสทางหลวงท้องถิ่น ลพ.ถ.10002 บ้านจำตาเหิน หมู่ที่ 5 ตำบลทาสบเส้า อำเภอแม่ทา จังหวัดลำพูน</t>
  </si>
  <si>
    <t>ก่อสร้างถนนคอนกรีตเสริมเหล็ก สาย ลพ.ถ.41019 หลังองค์การ บริหารส่วนตำบล หมู่ที่ 4 ตำบลทุ่งหัวช้าง อำเภอทุ่งหัวช้าง จังหวัดลำพูน</t>
  </si>
  <si>
    <t>ปรับปรุงซ่อมแซมผิวจราจรคอนกรีตเป็นแอสฟัลต์ติกคอนกรีต ซอย 7/3 บ้านเหล่าดู่ หมู่ที่ 1 ตำบลหนองยวง</t>
  </si>
  <si>
    <t>ปรับปรุงผิวจราจรแอสฟัลท์ติกคอนกรีต สายทางบ้านป่าสีเสียด (ซอย 1) ตำบล ท่าตุ้ม ช่วงที่ 1 ขนาดกว้าง 5 เมตร ระยะทาง 150 เมตร หนา 0.05 เมตร ช่วงที่ 2 ขนาดกว้าง 4 เมตร ระยะทาง 440 เมตร หนา 0.05 พร้อมงานตีเส้น จราจร หรือมีพื้นที่รวมกันทั้งสิ้น ไม่น้อยกว่า 2,510 ตารางเมตร องค์การ บริหารส่วนตำบลท่าตุ้ม ตำบลท่าตุ้ม อำเภอป่าซาง จังหวัดลำพูน</t>
  </si>
  <si>
    <t>เสริมผิวจราจรแบบ Overlay รหัสสายทาง ลพ.ถ.44 - 012 จาก สายซอย 1 เชื่อมซอย 3 บ้านใหม่ป่าฝาง หมู่ที่ 15 ตำบลน้ำดิบ กว้าง 4.00 เมตร ยาว 688.00 เมตร หนา 0.05 เมตร พื้นที่ไม่น้อยกว่า 2,752.00 ตารางเมตร องค์การบริหารส่วนตำบลน้ำดิบ อำเภอป่าซาง จังหวัดลำพูน</t>
  </si>
  <si>
    <t>ซ่อมแซมเสริมผิวถนนแอสฟัลท์คอนกรีตสายทางบ้านป่าหมุ้น หมู่ที่ 7 - วัดฃ้างค้ำ หมู่ที่ 6 บ้านพระบาท ตำบลมะกอก ขนาดกว้าง 4 เมตร ยาว 830 เมตร หนา 0.04 เมตร หรือมีพื้นที่ไม่น้อยกว่า 3,320 ตารางเมตร เทศบาลตำบลมะกอก อำเภอป่าซาง จังหวัดลำพูน</t>
  </si>
  <si>
    <t>ก่อสร้างเขื่อนป้องกันน้ำเซาะ แบบเรียงหินกล่องเกเบี้ยน ขนาดสูง 3.00 เมตร ยาว 56.00 เมตร ลำน้ำแม่ธิ บริเวณหลังสะพาน ซอย 5 บ้านดอยเวียง หมู่ที่ 9 ตำบลบ้านธิ อำเภอบ้านธิ จังหวัดลำพูน</t>
  </si>
  <si>
    <t>ก่อสร้างถนนคอนกรีตเสริมเหล็ก จากบ้านนางวิลัย สิทธิโห ถึงหน้าโรงงานสมุนไพร บ้านห้วยไผ่ หมู่ที่ 4 ตำบลห้วยส้ม อำเภอภูกระดึง จังหวัดเลย</t>
  </si>
  <si>
    <t>ก่อสร้างถนนคอนกรีตเสริมเหล็ก ซอยอุดมทรัพย์</t>
  </si>
  <si>
    <t>ซ่อมสร้างถนนลาดยางผิวทางแอสฟัลท์คอนกรีต สายทางเข้า-ออกแหล่งท่องเที่ยวฝายโพนเลา พร้อมลานจอดรถ</t>
  </si>
  <si>
    <t>ปรับปรุงถนนลาดยางโดยการปูผิว Asphaltic Concrete โดยวิธี Pavement In Place Recycling บ้านโนนเปือย หมู่ที่ 12 บ้านโนนค้อ หมู่ที่ 6 ตำบลอี่หล่ำ อำเภออุทุมพรพิสัย จังหวัดศรีสะเกษ กว้าง 6.00 เมตร ยาว 1,130 เมตร หนา 0.50 เมตร ไหล่ทางกว้างข้างละ 0.50 เมตร (โดยประมาณ) หรือมีพื้นที่ผิวจราจรไม่น้อยกว่า 6,780.00 ตารางเมตร (ตามแปลน อบต. อี่หล่ำกำหนด)</t>
  </si>
  <si>
    <t>ก่อสร้างถนนคอนกรีตเสริมเหล็ก สายบ้านคลีกลิ้ง หมู่ที่ 7 ตำบลคลีกลิ้ง อำเภอศิลาลาด จังหวัดศรีสะเกษ กว้าง 5.00 เมตร ยาว 165.00 เมตร หนา 0.15 เมตร ไหล่ทางข้างละ 0.15 เมตร หรือมีปริมาณพื้นที่ไม่น้อยกว่า 825.00 ตารางเมตร</t>
  </si>
  <si>
    <t>ก่อสร้างถนนคอนกรีตเสริมเหล็ก สายบ้านชาดโง หมู่ที่ 8 ถึงเขตตำบลดู่ ตำบลโจดม่วง อำเภอศิลาลาด จังหวัดศรีสะเกษ กว้าง 4.00 เมตร ยาว 207.00 เมตร หนา 0.15 เมตร ไหล่ทางข้างละ 0.20 เมตร หรือมีปริมาณพื้นที่ไม่น้อยกว่า 828.00 ตารางเมตร</t>
  </si>
  <si>
    <t>ซ่อมปรับปรุงถนนคอนกรีตบ้านขี้เหล็กพัฒนา หมู่ 12 - บ้านผือมอญ หมู่ 9 ตำบลรังแร้ง อำเภออุทุมพรพิสัย จังหวัดศรีสะเกษ โดยปูผิวทาง Asphaitic concrete (ปูTrack coat) 1. ถนนกว้าง 5 เมตร ยาว 397 เมตร หนา 0.05 เมตร 2. ถนนกว้าง 4 เมตร ยาว 1,460 เมตร หนา 0.05 เมตร</t>
  </si>
  <si>
    <t>ก่อสร้างถนนคอนกรีตเสริมเหล็ก รหัสสายทาง ศก.ถ 83-005 สายบ้านผึ้ง - บ้านหนองมุข หมู่ที่ 5 บ้านผึ้ง ตำบลทาม อำเภอกันทรารมย์ จังหวัดศรีสะเกษ ผิวจราจรกว้าง 5.00 เมตร ยาว 480.00 เมตร หนา 0.15 เมตร หรือมีพื้นที่ไม่น้อยกว่า 2,400.00 ตารางเมตร พร้อมป้ายประชาสัมพันธ์โครงการ 1 ป้าย</t>
  </si>
  <si>
    <t>ก่อสร้างถนนคอนกรีตเสริมเหล็ก สายข้างบ้านอาจารย์สนอง ทาหอม ตำบลห้วยเหนือ อำเภอขุขันธ์ จังหวัดศรีสะเกษ กว้าง 4.00 เมตร ยาว 180.00 เมตร หนา 0.15 เมตร หรือมีพื้นที่ไม่น้อยกว่า 720.00 ตารางเมตร ลงลูกรังไหล่ทางข้างละ 0.20 เมตร</t>
  </si>
  <si>
    <t>ก่อสร้างถนนคอนกรีตเสริมเหล็ก สายคูเมือง - ซอยศูนย์ (ปู่ตา) ตำบลห้วยเหนือ อำเภอขุขันธ์ จังหวัดศรีสะเกษ กว้าง 5.00 เมตร ยาว 145.00 เมตร หนา 0.15 เมตร หรือมีพื้นที่ไม่น้อยกว่า 725.00 ตารางเมตร ลงลูกรังไหล่ทางข้างละ 0.20 เมตร</t>
  </si>
  <si>
    <t>ก่อสร้างถนนคอนกรีตเสริมเหล็ก รหัสทางหลวงท้องถิ่น ศก.ถ.182-14 สายบ้านตรอย หมู่ที่ 5 ตำบลหนองฉลอง เชื่อมบ้านสะเดาเหนือ หมู่ 13 ตำบลสะเดาใหญ่ อำเภอขุขันธ์ จังหวัดศรีสะเกษ กว้าง 5 เมตร ยาว 144.00 เมตร หนา 0.15 เมตร มีพื้นที่ไม่น้อยกว่า 720 ตารางเมตร ไหล่ทางข้างละ 0.20 เมตร</t>
  </si>
  <si>
    <t>ก่อสร้างถนนคอนกรีตเสริมเหล็ก (ถนนสายบ้านชมพูทอง-บ้านหนองระไง) บ้านชมพูทอง หมู่ที่ 8 ตำบลน้ำเกลี้ยง อำเภอน้ำเกลี้ยง จังหวัดศรีสะเกษ กว้าง 5.00 เมตร ยาว 170.00 เมตร หนา 0.15 เมตร หรือมีพื้นที่ไม่น้อยกว่า 850.00 ตารางเมตร</t>
  </si>
  <si>
    <t>ก่อสร้างถนนคอนกรีตเสริมเหล็ก สายบ้านโนนสะแบง ถึงหนองเม็ก หมู่ที่ 2 ตำบลหนองหว้า กว้าง 5.00 เมตร ยาว 700 เมตร หนา 0.15 เมตร หรือมีพื้นที่ไม่น้อยกว่า 3,500 ตารางเมตร องค์การบริหารส่วนตำบลหนองหว้า อำเภอเบญจลักษ์ จังหวัดศรีสะเกษ</t>
  </si>
  <si>
    <t>ก่อสร้างถนนคอนกรีตเสริมเหล็ก บ้านแขม หมู่ที่ 9 (บ้านแขม ถึง บ้านขุมปูน) ตำบลหนองเชียงทูน อำเภอปรางค์กู่ จังหวัดศรีสะเกษ กว้าง 5.00 เมตร ยาว 400.00 เมตร หนา 0.15 เมตร หรือมีพื้นที่ไม่น้อยกว่า 2,000.00 ตารางเมตร</t>
  </si>
  <si>
    <t>ก่อสร้างถนนคอนกรีตเสริมเหล็ก บ้านดงบัง - ฮ่องขาม หมู่ที่ 13 ตำบลสำโรงปราสาท อำเภอปรางค์กู่ จังหวัดศรีสะเกษ ขนาดกว้าง 4 เมตร ยาว 420 เมตร หนา 0.15 เมตร หรือมีพื้นที่ไม่น้อยกว่า 1,680 ตารางเมตร รายละเอียดตามแบบสำนักงานโยธาธิการและผังเมืองจังหวัดศรีสะเกษกำหนด</t>
  </si>
  <si>
    <t>ก่อสร้างถนนคอนกรีตเสริมเหล็ก บ้านน้ำอ้อม หมู่ที่ 10 ตำบลสวาย อำเภอปรางค์กู่ จังหวัดศรีสะเกษ กว้าง 6.00 เมตร ยาว 290.00 เมตร หนา 0.15 เมตร หรือมีพื้นที่ไม่น้อยกว่า 1,740.00 ตารางเมตร ไหล่ทางหินคลุกกว้าง 0.10 เมตร</t>
  </si>
  <si>
    <t>ก่อสร้างถนนคอนกรีตเสริมเหล็ก ถนนสายรอบหนองเม็ก บ้านหนองบัวดง หมู่ที่ 6 ตำบลหนองบัวดง อำเภอศิลาลาด จังหวัดศรีสะเกษ ขนาดผิวจราจรกว้าง 5 เมตร ยาว 191 เมตร หนา 0.15 เมตร ไหล่ทางข้างละ 0.20 เมตร หรือมีปริมาณพื้นที่ไม่น้อยกว่า 955 ตารางเมตร</t>
  </si>
  <si>
    <t>ปรับปรุงถนนคอนกรีตโดยปูแอสฟัลท์ติก บ้านเมืองจันทร์ หมู่ที่ 2 ถึง บ้านบก หมู่ที่ 1 ตำบลเมืองจันทร์ อำเภอเมืองจันทร์ จังหวัดศรีสะเกษ กว้าง 4 เมตร ยาว 385 เมตร หนา 0.05 เมตร หรือมีพื้นที่ปูแอสฟัลท์ติกไม่น้อยกว่า 1,540.00 ตารางเมตร ตามแบบแปลนเทศบาลตำบลเมืองจันทร์</t>
  </si>
  <si>
    <t>ก่อสร้างถนนคอนกรีตเสริมเหล็ก ภายในหมู่บ้าน หมู่ที่ 17 บ้านกระแชงเมืองใหม่ ตำบลกระแชง อำเภอกันทรลักษ์ จังหวัดศรีสะเกษ (สายเมืองใหม่ ซอย 5) ขนาดกว้าง 4.00 เมตร ยาว 440 เมตร หนา 0.15 เมตร หรือมีพื้นที่ไม่น้อยกว่า 1,760.00 ตารางเมตร พร้อมไหล่ทาง</t>
  </si>
  <si>
    <t>ก่อสร้างถนนคอนกรีตเสริมเหล็ก สายบ้านโคกพยอม หมู่ที่ 4 สายบ้านโคกพยอม ถึง เขตบ้านชำแระ ตำบลโพธิ์กระสังข์ อำเภอขุนหาญ จังหวัดศรีสะเกษ กว้าง 4 เมตร ยาว 200 เมตร หนา 0.15 เมตร หรือมีพื้นที่รวมไม่น้อยกว่า 800 ตารางเมตร</t>
  </si>
  <si>
    <t>ก่อสร้างถนนคอนกรีตเสริมเหล็ก ซอยนายลัน คำลอย บ้านกระเจา หมู่ที่ 5 ตำบลโนนสูง อำเภอขุนหาญ จังหวัดศรีสะเกษ กว้าง 4.00 เมตร ยาว 185 เมตร หนา 0.15 เมตร หินคลุกไหล่ทางกว้างข้างละ 0.20 เมตร</t>
  </si>
  <si>
    <t>ก่อสร้างถนนคอนกรีตเสริมเหล็ก สายบ้านปลาข่อ หมู่ที่ 4 ตำบลโพธิ์ - บ้านหัวเหล่า ตำบลบก อำเภอโนนคูณ จังหวัดศรีสะเกษ กว้าง 5.00 เมตร ยาว 210 เมตร หนา 0.15 เมตร หรือมีพื้นที่ก่อสร้างไม่น้อยกว่า 1,050 ตารางเมตร</t>
  </si>
  <si>
    <t>ก่อสร้างถนนคอนกรีตเสริมเหล็ก สายทางจากบ้านนายชาติ บุตะเคียน - ไปทางสามแยกศาลปู่ตา บ้านตะเคียนรามตะวันออก หมู่ 1 ตำบลตะเคียนราม อำเภอภูสิงห์ จังหวัดศรีสะเกษ กว้าง 5.00 เมตร ยาว 138 เมตร หนา 0.15 เมตร หรือพื้นที่ผิวจราจรไม่น้อยกว่า 690.00 ตารางเมตร ไหล่ทางหินคลุกข้างละ 0.20 เมตร ป้ายโครงการ 1 ป้าย รายละเอียดตามแบบแปลน องค์การบริหารส่วนตำบลตะเคียนรามกำหนด</t>
  </si>
  <si>
    <t>ก่อสร้างถนนคอนกรีตเสริมเหล็ก จากหนองหลี่ไปถึงกุดหวาย บ้านดงเปือย หมู่ที่ 4 ตำบลคูซอด อำเภอเมือง จังหวัดศรีสะเกษ กว้าง 4.00 เมตร ยาว 232 เมตร หนา 0.15 เมตร หรือมีพื้นที่ คสล. ไม่น้อยกว่า 928 ตารางเมตร</t>
  </si>
  <si>
    <t>ก่อสร้างถนนคอนกรีตเสริมเหล็ก ภายในหมู่บ้าน สายทางรอบหมู่บ้าน บ้านรุ่งเหนือ หมู่ที่ 15 ตำบลรุ่งระวี อำเภอน้ำเกลี้ยง จังหวัดศรีสะเกษ ปริมาณงาน ช่วงที่ 1 ถนนผิวจราจรคอนกรีตเสริมเหล็ก กว้าง 5.00 เมตร ยาว 150.00 เมตร หนา 0.15 เมตร หรือมีพื้นที่ไม่น้อยกว่า 750.00 ตารางเมตร ไหล่ทางข้างละ 0.15 เมตร ช่วงที่ 2 ถนนผิวจราจรคอนกรีตเสริมเหล็ก กว้าง 4.00 เมตร ยาว 6.40 เมตร หนา 0.15 เมตร หรือมีพื้นที่รวมหูช้าง ไม่น้อยกว่า 26.60 ตารางเมตร ไหล่ทางข้างละ 0.15 เมตร</t>
  </si>
  <si>
    <t>ก่อสร้างถนนคอนกรีตเสริมเหล็ก สายโรงเรียนสำโรงพลัน-บ้านกอก บ้านสำโรงพลันตะวันออก หมู่ 15 ตำบลสำโรงพลัน อำเภอไพรบึง จังหวัดศรีสะเกษ กว้าง 4 เมตร ยาว 190 เมตร หนา 0.15 เมตร หรือมีปริมาณพื้นที่ไม่น้อยกว่า 760 ตารางเมตร รายละเอียดตามแบบแปลนเทศบาลกำหนด</t>
  </si>
  <si>
    <t>ก่อสร้างถนนคอนกรีตเสริมเหล็ก หมู่ที่ 1 (ซอยบ้านด่าน) ตำบลโคกเพชร อำเภอขุขันธ์ จังหวัดศรีสะเกษ กว้าง 5.00 เมตร ยาว 165.00 เมตร หนา 0.15 เมตร หรือมีพื้นที่ไม่น้อยกว่า 825.00 ตารางเมตร</t>
  </si>
  <si>
    <t>ก่อสร้างถนนคอนกรีตเสริมเหล็ก บ้านโนนแดง หมู่ที่ 7 ตำบลสำโรง อำเภออุทุมพรพิสัย จังหวัดศรีสะเกษ (เชื่อมตำบลแขม) กว้าง 4.00 เมตร ยาว 210.00 เมตร หนา 0.15 เมตร หรือมีพื้นที่คสล.ไม่น้อยกว่า 840.00 ตารางเมตร พร้อมติดตั้งป้ายโครงการ จำนวน 1 ป้าย</t>
  </si>
  <si>
    <t>ก่อสร้างถนนคอนกรีตเสริมเหล็ก บ้านเพียนาม หมู่ที่ 9 ตำบลหนองไผ่ อำเภอเมืองศรีสะเกษ จังหวัดศรีสะเกษ ถนนคสล. กว้าง 4.00 เมตร ยาว 300.00 เมตร หนา 0.10 เมตร หรือมีพื้นที่ดำเนินการไม่น้อยกว่า 1,200 ตารางเมตร</t>
  </si>
  <si>
    <t>ขุดลอกลำห้วยสีทน บ้านวังปลาเซือม หมู่ที่ 5 ตำบลบ้านโพน อำเภอโพนนาแก้ว จังหวัดสกลนคร</t>
  </si>
  <si>
    <t>ขุดลอกลำห้วยดินดาดพร้อมแก้มลิง บ้านนาจานใหม่ หมู่ที่ 9 ตำบลบ้านโพน อำเภอโพนนาแก้ว จังหวัดสกลนคร</t>
  </si>
  <si>
    <t>ปรับปรุงถนนเข้าสู่แหล่งท่องเที่ยวเชิงสร้างสรรค์ ศูนย์เรียนรู้เพื่อพัฒนาอาชีพชุมชนผ้าย้อมมูลควาย บ้านนาเชือก หมู่ที่ 9 ตำบลแร่ อำเภอพังโคน จังหวัดสกลนคร</t>
  </si>
  <si>
    <t>ปรับปรุงผิวถนนคอนกรีตเสริมเหล็กเป็นผิวทางแอสฟัลท์ติกคอนกรีต ถนนสาย 22 (บ้านบ่อคำ - บ้านทุ่งดู่) ชุมชนบ่อคำ หมู่ที่ 11 ตำบลคำตากล้า อำเภอคำตากล้า จังหวัดสกลนคร</t>
  </si>
  <si>
    <t>ก่อสร้างถนนคอนกรีตเสริมเหล็ก สายบ้านเชียงเครือ หมู่ที่ 1 เชื่อมบ้านหนองสนม หมู่ที่ 6 บ้านเชียงเครือ ตำบลเชียงเครือ อำเภอเมืองสกลนคร จังหวัดสกลนคร</t>
  </si>
  <si>
    <t>ก่อสร้างถนนคอนกรีตเสริมเหล็กทับถนนคอนกรีตเสริมเหล็กเดิม สายบ้านนาโพธิ์ หมู่ที่ 1 (จากทางหลวงหมายเลข 22 ไปบ้านนาโพธิ์) ตำบลนาโพธิ์ อำเภอกุสุมาลย์ จังหวัดสกลนคร</t>
  </si>
  <si>
    <t>ก่อสร้างถนนคอนกรีตเสริมเหล็กสายบ้านนายเข็มชาติ-ท้ายบ้าน บ้านทุ่งคำ หมู่ที่ 3 ตำบลเจริญศิลป์ อำเภอเจริญศิลป์ จังหวัดสกลนคร</t>
  </si>
  <si>
    <t>ก่อสร้างถนนคอนกรีตเสริมเหล็ก บ้านโนนเรือ สายป่าช้า - นานายชัยณรงค์ ไชยตะมาตย์ บ้านโนนเรือ หมู่ที่ 3 ตำบลนาหัวบ่อ อำเภอพรรณานิคม จังหวัดสกลนคร</t>
  </si>
  <si>
    <t>ก่อสร้างถนนคอนกรีตเสริมเหล็ก สายบ้านโพธิไพศาล - บ้านกุดสะกอย บ้านโพธิไพศาล หมู่ที่ 9 ตำบลโพธิไพศาล อำเภอกุสุมาลย์ จังหวัดสกลนคร</t>
  </si>
  <si>
    <t>ก่อสร้างถนนคอนกรีตเสริมเหล็กภายในหมู่บ้าน รหัสสายทาง สายบ้านดอนหมู หมู่ที่ 5 ถึงบ้านหนองแดง หมู่ที่ 2 เทศบาลตำบลงิ้วด่อน อำเภอเมืองสกลนคร จังหวัดสกลนคร</t>
  </si>
  <si>
    <t>ก่อสร้างถนนคอนกรีตเสริมเหล็ก สายนาสีนวล-หนองแวง บ้านนาสีนวล หมู่ที่ 3 ตำบลตองโขบ อำเภอโคกศรีสุพรรณ จังหวัดสกลนคร</t>
  </si>
  <si>
    <t>ขุดลอกลำห้วยแล้ง หมู่ที่ 4 บ้านกุดแฮด ตำบลกุดบาก อำเภอกุดบาก จังหวัดสกลนคร</t>
  </si>
  <si>
    <t>ก่อสร้างถนนคอนกรีตเสริมเหล็กถนนคุ้มโนนงิ้ว บ้านหนองบัวใหญ่ หมู่ที่ 1 ตำบลธาตุนาเวง อำเภอเมือง จังหวัดสกลนคร</t>
  </si>
  <si>
    <t>ก่อสร้างถนนคอนกรีตเสริมเหล็ก (สายบ้านนายกัลยา คำสงค์) บ้านโพนงาม หมู่ที่ 5 ตำบลนาม่อง อำเภอกุดบาก จังหวัดสกลนคร</t>
  </si>
  <si>
    <t>พัฒนาโครงสร้างพื้นฐานเพื่อส่งเสริมการท่องเที่ยวชุมชนบ้านพาน หมู่ที่ 8 เชื่อมบ้านน้อยหัวคู หมู่ที่ 7 ตำบลขมิ้น อำเภอเมืองสกลนคร จังหวัดสกลนคร</t>
  </si>
  <si>
    <t>ปรับปรุงผิวจราจรถนนคอนกรีตเสริมเหล็กเป็นผิวถนนแอสฟัลท์ติกคอนกรีต (บ้านนายกำจัด อุปศักดิ์ ถึง บ้านนายแสงเดช ปากขันตรี) บ้านโคกสมบูรณ์ หมู่ที่ 2 ตำบลหนองบัว อำเภอนิคมน้ำอูน จังหวัดสกลนคร</t>
  </si>
  <si>
    <t>ปรับปรุงถนนเสริมผิวจราจรแอสฟัลท์ติก บ้านดอนส้มโฮง หมู่ที่ 2 บ้านดอนส้มโฮง หมู่ที่ 6 ตำบลค้อเขียว อำเภอวาริชภูมิ จังหวัดสกลนคร</t>
  </si>
  <si>
    <t>ก่อสร้างถนนคอนกรีตเสริมเหล็ก ถนนโคกสว่าง-ศรีวิชา ซอย 3 (คุ้ม ตชด.) บ้านโคกสว่าง หมู่ที่ 2 ตำบลธาตุนาเวง อำเภอเมืองสกลนคร จังหวัดสกลนคร</t>
  </si>
  <si>
    <t>ก่อสร้างถนนคอนกรีตเสริมเหล็ก บ้านวังม่วง ซอยหนองสโนว์ บ้านวังม่วง หมู่ที่ 1 ตำบลบะหว้า อำเภออากาศอำนวย จังหวัดสกลนคร</t>
  </si>
  <si>
    <t>ปรับปรุงผิวจราจรคอนกรีตเสริมเหล็กเป็นผิวถนนแอสฟัลท์ติกคอนกรีต สายสันติพิทักษ์-วัดป่าบ้านค้อใหญ่ หมู่ที่ 4,7 บ้านค้อใหญ่ ตำบลกุดไห อำเภอกุดบาก จังหวัดสกลนคร</t>
  </si>
  <si>
    <t>ก่อสร้างถนนคอนกรีตเสริมเหล็ก ถนนตะวันรอน (ช่วงที่ 3) ตำบลท่าแร่ อำเภอเมืองสกลนคร จังหวัดสกลนคร</t>
  </si>
  <si>
    <t>ก่อสร้างถนนคอนกรีตเสริมเหล็ก ถนนด้านหลังโรงเรียนท่าแร่วิทยา หมู่ที่ 8 บ้านสร้างแก้วสมานมิตร ตำบลท่าแร่ อำเภอเมืองสกลนคร จังหวัดสกลนคร</t>
  </si>
  <si>
    <t>ซ่อมสร้างถนนลาดยางแอสฟัลท์ติก คอนกรีต สายคลองควาย-บ้านบ่ออิฐ หมู่ที่ 7 - หมู่ที่ 8 (ช่วงที่ 2) ตำบลเกาะแต้ว</t>
  </si>
  <si>
    <t>ปรับปรุงผิวจราจร ถนนเทศบาล 12</t>
  </si>
  <si>
    <t>เสริมผิวถนนลาดยางแอสฟัสท์คอนกรีต สายบ้านใหม่</t>
  </si>
  <si>
    <t>ก่อสร้างคูระบายน้ำ คสล. ถนนสายหาดแหลมโพธิ์ หมู่ที่ 3</t>
  </si>
  <si>
    <t>ก่อสร้างถนนลาดยางแอสฟัลติก สายปอเนาะดารู-บันนังดามา หมู่ที่ 3 บ้านดารู ตำบลธารคีรี กว้าง 5 เมตร ยาว 1,070 เมตร หนา 0.05 เมตร หรือมีพื้นที่ไม่น้อยกว่า 5,350 ตารางเมตร องค์การบริหารส่วนตำบลธารคีรี อำเภอสะบ้าย้อย จังหวัดสงขลา</t>
  </si>
  <si>
    <t>ปรับปรุงซ่อมแซมถนนลาดยางแอสฟัลท์ติก คอนกรีต รหัสทางหลวงท้องถิ่น สข.ถ.12-014 สายแหลมเคียน ซอย 2 หมู่ที่ 1 บ้านแหลมเคียน ตำบลเกาะแต้ว</t>
  </si>
  <si>
    <t>ปรับปรุงถนนเสริมผิวลาดยางพารา - แอสฟัลท์ติกคอนกรีต รหัสทางหลวงท้องถิ่น สข.ถ. 34-001 ถนนราษฎร์บำรุง ตอน 2 พร้อมฝาคูระบายน้ำ ชุมชนตลาดกลาง เทศบาลตำบลระโนด</t>
  </si>
  <si>
    <t>ซ่อมแซมถนนลาดยางแอสฟัลท์ติก คอนกรีต สายทุ่งท่าโหมด หมู่ที่ 8 ตำบลนาทับ อำเภอจะนะ จังหวัดสงขลา</t>
  </si>
  <si>
    <t>ซ่อมสร้างถนนลาดยางผิวทางแอสฟัลท์ติก คอนกรีตทางหลวงท้องถิ่นรหัสสายทาง สข.ถ. 66 - 017 สายบ้านล่องถ้ำ - ถ้ำน้ำใส หมู่ที่ 3 ตำบลคูหา อำเภอสะบ้าย้อย จังหวัดสงขลา</t>
  </si>
  <si>
    <t>ซ่อมสร้างถนนลาดยางแบบ AC ถนนเทศบาล 16 หมู่ที่ 2 ตำบลบ่อตรุ</t>
  </si>
  <si>
    <t>ก่อสร้างถนนคอนกรีตเสริมเหล็ก สายหน้าศาลาทิดทุ่ม-สายหน้า รพ.สต.เกาะแต้ว (ชุมพอซอย 14 ) หมู่ที่ 3 ตำบลเกาะแต้ว</t>
  </si>
  <si>
    <t>ก่อสร้างระบบประปาหมู่บ้าน แบบผิวดินขนาดใหญ่มาก หมู่ที่ 2</t>
  </si>
  <si>
    <t>ปรับปรุงซ่อมแซมระบบประปา หมู่บ้าน 10 ลบ.ม/ซม. ตามบัญชีนวัตกรรมเลขที่ 01020005 หมู่ที่ 1,2,3,4,5,6 ตำบลวัดจันทร์ อำเภอสทิงพระ จังหวัดสงขลา</t>
  </si>
  <si>
    <t>ก่อสร้าง/ปรับปรุงระบบประปาหมู่บ้านทั้งตำบล</t>
  </si>
  <si>
    <t>ก่อสร้างถนนคอนกรีตเสริมเหล็ก สายกุโบร์เกาะปอ - เขาขาว หมู่ที่ 3 บ้านหนองสร้อย</t>
  </si>
  <si>
    <t>พัฒนาเส้นทางขนส่งผลผลิตทางการเกษตรก่อสร้างถนนคอนกรีตเสริมเหล็ก สายทางบ้านผัง 45, บ้านผัง 46 หมู่ที่ 3, 4 ตำบลนิคมพัฒนา กว้าง 6.00 เมตร ยาว 1,655 เมตร หนา 0.15 เมตร หรือมีพื้นที่ไม่น้อยกว่า 9,930 ตารางเมตร องค์การบริหารส่วนตำบลนิคมพัฒนา อำเภอมะนัง จังหวัดสตูล</t>
  </si>
  <si>
    <t>พัฒนาเส้นทางขนส่งผลผลิตทางการเกษตร</t>
  </si>
  <si>
    <t>ก่อสร้างถนนคอนกรีตเสริมเหล็ก สายซอยติมอร์ หมู่ที่ 4 บ้านขุมทรัพย์ ตำบลป่าแก่บ่อหิน อำเภอทุ่งหว้า จังหวัดสตูล</t>
  </si>
  <si>
    <t>พัฒนากลุ่มเกษตรกรเพื่อการแปรรูปผลิตภัณฑ์สมุนไพรจากขมิ้นชันและขิง</t>
  </si>
  <si>
    <t>ปรับปรุงซ่อมแซมถนนสาย สต.ถ.15007 สายนาลานซอย 6 หมู่ที่ 3 บ้านนาลาน จำนวน 2 ช่วง มีพื้นที่รวมไม่น้อยกว่า 9,705.00 ตารางเมตร</t>
  </si>
  <si>
    <t>ก่อสร้างถนนคอนกรีตเสริมเหล็ก รหัสทางหลวงท้องถิ่น สต.ถ.17036 สายสมวงศ์ หมู่ที่ 4 บ้านเกาะเนียง ตำบลควนโพธิ์ กว้าง 5.00 เมตร ยาว 1,570.00 เมตร หนา 0.15 เมตร หรือมีพื้นที่ไม่น้อยกว่า 7,850 ตารางเมตร ไหล่ทางข้างละ 0.25 เมตร องค์การบริหารส่วนตำบลควนโพธิ์ อำเภอเมือง จังหวัดสตูล</t>
  </si>
  <si>
    <t>จัดหาระบบผลิตประปา (Water Treatment System) POG ระบบขนาดกลาง M รองรับ 51-120 ครัวเรือน กำลังการผลิต 7 ลูกบาศก์เมตร/ชั่วโมง</t>
  </si>
  <si>
    <t>ระบบผลิตน้ำประปา POG ระบบขนาดใหญ่ Size L รองรับ 121-300 ครัวเรือน กำลังการผลิต 10 ลูกบาศก์เมตรต่อชั่วโมง หมู่ที่ 4 ตำบลควนสตอ อำเภอควนโดน จังหวัดสตูล</t>
  </si>
  <si>
    <t>ระบบผลิตน้ำประปา POG ระบบขนาดใหญ่ Size L รองรับ 121-300 ครัวเรือน กำลังการผลิต 10 ลูกบาศก์เมตรต่อชั่วโมง หมู่ที่ 6 ตำบลย่านซื่อ อำเภอควนโดน จังหวัดสตูล</t>
  </si>
  <si>
    <t>ปรับปรุงถนน ค.ส.ล. สายคลองสวน - ศรีคง อำเภอพระสมุทรเจดีย์ จังหวัดสมุทรปราการ ระยะทาง 1.000 กิโลเมตร</t>
  </si>
  <si>
    <t>ปรับปรุงถนน ค.ส.ล. สายคลองสวน - บางพะเนียง อำเภอพระสมุทรเจดีย์ จังหวัดสมุทรปราการ ระยะทาง 1.000 กิโลเมตร</t>
  </si>
  <si>
    <t>ปรับปรุงถนน ค.ส.ล. สายบ้านคลองบางกระยาง (ช่วงที่ 2) อำเภอบางบ่อ จังหวัดสมุทรปราการ ระยะทาง 0.430 กิโลเมตร</t>
  </si>
  <si>
    <t>ปรับปรุงถนน ค.ส.ล. สายแยก ทช.สป. 1006 - เคหะบางพลี (C5) อำเภอบางเสาธง จังหวัดสมุทรปราการ ระยะทาง 0.675 กิโลเมตร</t>
  </si>
  <si>
    <t>ส่งเสริมอาชีพผลิตภาชนะจากวัสดุธรรมชาติ</t>
  </si>
  <si>
    <t>ปรับปรุงถนนแอสฟัลท์ติกคอนกรีตสายเลียบคลอง 1 หมู่ที่ 9 ตำบลบางแก้ว อำเภอเมืองสมุทรสงคราม จังหวัดสมุทรสงคราม</t>
  </si>
  <si>
    <t>เสริมผิวทางลาดยางแอสฟัลท์ติกคอนกรีต หมู่ที่ 12 บ้านดง ตำบลบ้านแก้ง อำเภอเมืองสระแก้ว จังหวัดสระแก้ว</t>
  </si>
  <si>
    <t>ก่อสร้างฝายน้ำล้น หมู่ที่ 5 บ้านวังจั่น ฐานกว้าง 8.00 เมตร สันฝาย 1.00 เมตร ฝายยาว 10.00 เมตร ตำบลโคกปี่ฆ้อง อำเภอเมืองสระแก้ว จังหวัดสระแก้ว</t>
  </si>
  <si>
    <t>ก่อสร้างท่อเหลี่ยมคอนกรีตเสริมเหล็ก ขนาด 2-2.10 x 2.10 เมตร ยาว 6.00 เมตร หมู่ที่ 10 บ้านท่ากะบาก ตำบลท่าแยก อำเภอเมืองสระแก้ว จังหวัดสระแก้ว</t>
  </si>
  <si>
    <t>ปรับปรุงผิวจราจรแอสฟัลติกคอนกรีต หมู่ที่ 4 ตำบลวัฒนานคร อำเภอวัฒนานคร จังหวัดสระแก้ว</t>
  </si>
  <si>
    <t>ก่อสร้างฝายน้ำล้นคอนกรีตเสริมเหล็ก (แบบรถยนต์ผ่านได้) หมู่ที่ 6 ตำบลหนองแวง อำเภอวัฒนานคร จังหวัดสระแก้ว</t>
  </si>
  <si>
    <t>ยกระดับประสิทธิภาพและสร้างมูลค่าเพิ่มด้านทางการเกษตร ก่อสร้างลานตากพืชผลทางการเกษตร กว้าง 34 เมตร ยาว 40 เมตร หนา 0.10 เมตร มีพื้นที่ไม่น้อยกว่า 1,360 ตารางเมตร หมู่ที่ 5 ตำบลหนองหมากฝ้าย อำเภอวัฒนานคร จังหวัดสระแก้ว</t>
  </si>
  <si>
    <t>เสริมผิวถนนแอสฟัลติกคอนกรีต (Asphalt concrete) บ้านหนองปรือ หมู่ที่ 3 ตำบลทัพราช อำเภอตาพระยา จังหวัดสระแก้ว</t>
  </si>
  <si>
    <t>ขุดลอกคลองทรัพย์ หมู่ที่ 8 บ้านหนองคุ้ม ตำบลเขาสามสิบ อำเภอเขาฉกรรจ์ จังหวัดสระแก้ว</t>
  </si>
  <si>
    <t>ขุดลอกคลองทราย หมู่ที่ 8 บ้านหนองคุ้ม ตำบลเขาสามสิบ อำเภอเขาฉกรรจ์ จังหวัดสระแก้ว</t>
  </si>
  <si>
    <t>ขุดลอกคลองหนองคุ้ม หมู่ที่ 8 บ้านหนองคุ้ม ตำบลเขาสามสิบ อำเภอเขาฉกรรจ์ จังหวัดสระแก้ว</t>
  </si>
  <si>
    <t>ขุดลอกคลองช้างตาย หมู่ที่ 10 บ้านน้ำอ้อม ตำบลเขาสามสิบ อำเภอเขาฉกรรจ์ จังหวัดสระแก้ว</t>
  </si>
  <si>
    <t>ปรับปรุงถนนคอนกรีตเสริมเหล็ก บ้านวังใหม่ หมู่ที่ 1 ตำบลวังใหม่ อำเภอวังสมบูรณ์ จังหวัดสระแก้ว กว้าง 4-5 เมตร ยาว 1,197 เมตร หนา 0.05 เมตร หรือมีพื้นที่ไม่น้อยกว่า 5,489 ตารางเมตร</t>
  </si>
  <si>
    <t>ซ่อมสร้างถนนแอสฟัลติกคอนกรีต รหัสสายทาง สก.ถ. 27-003 สายทางบ้านแผ่นดินเย็น 1 หมู่ที่ 9 บ้านแผ่นดินเย็น ตำบลแซร์ออ อำเภอวัฒนานคร จังหวัดสระแก้ว ปริมาณงาน ระยะทาง 2,260 เมตร กว้าง 5 เมตร ไหล่ทางข้างละ 0.50 เมตร หนา 0.05 เมตร หรือมีเนื้อที่ไม่น้อยกว่า 13,560 ตารางเมตร</t>
  </si>
  <si>
    <t>ก่อสร้างฝายชะลอน้ำกึ่งถาวรดาดด้วยคอนกรีตเสริมเหล็ก หมู่ที่ 4 บ้านเขาเลื่อม ตำบลคลองหาด อำเภอคลองหาด จังหวัดสระแก้ว (จุดที่ 3)</t>
  </si>
  <si>
    <t>ก่อสร้างถนนคอนกรึตเสริมเหล็ก บ้านหนองเทา - บ้านใหม่หนองไทร หมู่ที่ 3 ถึง หมู่ที่ 5 ตำบลบ้านใหม่หนองไทร อำเภออรัญประเทศ จังหวัดสระแก้ว</t>
  </si>
  <si>
    <t>ก่อสร้างระบบผลิตน้ำประปา (Water Treatment System) ตามบัญชีนวัตกรรมไทย บ้านซับเจริญ หมู่ที่ 7 ตำบลทุ่งมหาเจริญ อำเภอวังน้ำเย็น จังหวัดสระแก้ว</t>
  </si>
  <si>
    <t>ก่อสร้างระบบผลิตน้ำประปา (Water Treatment System) ตามบัญชีนวัตกรรมไทย บ้านชัยพัฒนา หมู่ที่ 13 ตำบลทุ่งมหาเจริญ อำเภอวังน้ำเย็น จังหวัดสระแก้ว</t>
  </si>
  <si>
    <t>ก่อสร้างลานตากผลผลิตทางการเกษตร (ค.ส.ล.) บริเวณดอนพุดเมืองใหม่ หมู่ที่ 2 ตำบลดอนพุด อำเภอดอนพุด จังหวัดสระบุรี</t>
  </si>
  <si>
    <t>ขุดลอกคลองส่งน้ำ - คลองทิ้งน้ำ หมู่ที่ 1 ตำบลบ้านกลับ อำเภอหนองโดน จังหวัดสระบุรี</t>
  </si>
  <si>
    <t>ขุดลอกคลองส่งน้ำ - คลองทิ้งน้ำ หมู่ที่ 6 ตำบลบ้านกลับ อำเภอหนองโดน จังหวัดสระบุรี</t>
  </si>
  <si>
    <t>ก่อสร้างระบบประปาหมู่บ้าน บริเวณกลุ่มประปาคุ้งป่ายาง หมู่ที่ 7 ตำบลพุคำจาน อำเภอพระพุทธบาท จังหวัดสระบุรี</t>
  </si>
  <si>
    <t>ก่อสร้างระบบประปาหมู่บ้านแบบบาดาลขนาดกลาง หมู่ที่ 5 บ้านหนองกรด ตำบลแสลงพัน อำเภอวังม่วง จังหวัดสระบุรี จุดที่ 1</t>
  </si>
  <si>
    <t>ก่อสร้างระบบประปาหมู่บ้าน หมู่ที่ 2 บริเวณกลุ่มประปาซอย 5 ตำบลพุคำจาน อำเภอพระพุทธบาท จังหวัดสระบุรี</t>
  </si>
  <si>
    <t>ก่อสร้างระบบประปาหมู่บ้านแบบบาดาลขนาดกลาง หมู่ที่ 5 บ้านหนองกรด ตำบลแสลงพัน อำเภอวังม่วง จังหวัดสระบุรี จุดที่ 2</t>
  </si>
  <si>
    <t>ซ่อมแซมถนนเทศบาล 6 หมู่ที่ 2 ตำบลบ้านครัว อำเภอบ้านหมอ จังหวัดสระบุรี</t>
  </si>
  <si>
    <t>ปรับปรุงถนนสายวัดโคกเสลาถึงวัดหนองคล้า หมู่ที่ 5 ตำบลหนองบัว อำเภอบ้านหมอ จังหวัดสระบุรี</t>
  </si>
  <si>
    <t>ปรับปรุงถนนคอนกรีตเสริมเหล็กทางไปบ้านโคกสะอาด บ้านหนองคณฑี หมู่ที่ 4 ตำบลพุกร่าง อำเภอพระพุทธบาท จังหวัดสระบุรี</t>
  </si>
  <si>
    <t>ก่อสร้างถนนคอนกรีตเสริมเหล็กพร้อมวางท่อระบายน้ำ บ้านน้อย หมู่ที่ 7 ตำบลหนองแก อำเภอพระพุทธบาท จังหวัดสระบุรี</t>
  </si>
  <si>
    <t>ก่อสร้างผิวถนนลาดยาง Asphaltic Concrete เริ่มจากบริเวณทางมอเตอร์เวย์ หมู่ที่ 9 ถึงสามแยกศาลาประชาคม หมู่ที่ 12 ตำบลหนองจิก อำเภอหนองแค จังหวัดสระบุรี</t>
  </si>
  <si>
    <t>ปรับปรุงถนนคอนกรีต โดยปูผิวแอสฟัลต์คอนกรีตทับผิวจราจรถนนคอนกรีต (เดิม) สายซอยโคกคำ หมู่ที่ 2 ตำบลเมืองเก่า อำเภอเสาไห้ จังหวัดสระบุรี</t>
  </si>
  <si>
    <t>ก่อสร้างถนนคอนกรีตเสริมเหล็ก ถนนสาย หมู่ที่ 3 บ้านกระทุ่มใบมัน ตำบลดอนทอง อำเภอหนองโดน จังหวัดสระบุรี</t>
  </si>
  <si>
    <t>ซ่อม/สร้างผิวจราจรแอสฟัลท์คอนกรีต หมู่ที่ 12 ตำบลลำพญากลาง อำเภอมวกเหล็ก จังหวัดสระบุรี</t>
  </si>
  <si>
    <t>ปรับปรุงผิวจราจรลาดยางแบบแอสฟัลท์คอนกรีต รหัสทางหลวงท้องถิ่น สห.ถ 30001 สายบ้านแหลมยอ-บ้านลำเหนือ ผิวจราจรกว้าง 6.00 เมตร ยาว 1,200 เมตร ไหล่ทางกว้างข้างละ 1.00 เมตร หรือมีพื้นที่ไม่น้อยกว่า 9,600 ตารางเมตร เริ่มจากช่วง กม. 0.000 ถึง กม. 1.200 จำนวน 1 ช่วง หมู่ที่ 1 ตำบลโพธิ์ชัย อำเภออินทร์บุรี จังหวัดสิงห์บุรี</t>
  </si>
  <si>
    <t>ก่อสร้างเสริมผิวทางแอสฟัลท์ติกคอนกรีต สายวัดบอน ซอย 5 หมู่ที่ 4 ตำบลบ้านสวน อำเภอเมืองสุโขทัย จังหวัดสุโขทัย (รหัสสายทางหลวงท้องถิ่น สท.ถ.52-048)</t>
  </si>
  <si>
    <t>ติดตั้งแผงโซล่าเซลล์ระบบประปาหมู่บ้าน หมู่ที่ 1-10 หมู่ที่ 2 บ้านวังหาด (จำนวน 2 จุด) ตำบลตลิ่งชัน อำเภอบ้านด่านลานหอย จังหวัดสุโขทัย</t>
  </si>
  <si>
    <t>ติดตั้งแผงโซล่าเซลล์ระบบประปาหมู่บ้าน หมู่ที่ 1-10 หมู่ที่ 3 บ้านวังหิน ตำบลตลิ่งชัน อำเภอบ้านด่านลานหอย จังหวัดสุโขทัย</t>
  </si>
  <si>
    <t>ติดตั้งแผงโซล่าเซลล์ระบบประปาหมู่บ้าน หมู่ที่ 1-10 หมู่ที่ 4 บ้านลานกระบือ ตำบลตลิ่งชัน อำเภอบ้านด่านลานหอย จังหวัดสุโขทัย</t>
  </si>
  <si>
    <t>ติดตั้งแผงโซล่าเซลล์ระบบประปาหมู่บ้าน หมู่ที่ 1-10 หมู่ที่ 5 บ้านวังโตก ตำบลตลิ่งชัน อำเภอบ้านด่านลานหอย จังหวัดสุโขทัย</t>
  </si>
  <si>
    <t>ติดตั้งแผงโซล่าเซลล์ระบบประปาหมู่บ้าน หมู่ที่ 1-10 หมู่ที่ 8 บ้านตลิ่งชันใต้ ตำบลตลิ่งชัน อำเภอบ้านด่านลานหอย จังหวัดสุโขทัย</t>
  </si>
  <si>
    <t>ติดตั้งแผงโซล่าเซลล์ระบบประปาหมู่บ้าน หมู่ที่ 1-10 หมู่ที่ 10 บ้านวังไทรย้อย ตำบลตลิ่งชัน อำเภอบ้านด่านลานหอย จังหวัดสุโขทัย</t>
  </si>
  <si>
    <t>ก่อสร้างถนนคอนกรีตเสริมเหล็ก สายคลองสาระบบ หมู่ที่ 1 บ้านเนินยาง ตำบลบ้านป้อม เชื่อมต่อหมู่ที่ 3 บ้านคันคลอง ตำบลทุ่งหลวง อำเภอคีรีมาศ จังหวัดสุโขทัย</t>
  </si>
  <si>
    <t>ก่อสร้างถนนลาดยางแอสฟัลท์ติกคอนกรีต สายวังผักบุ้ง ซอย 2 หมู่ที่ 2 บ้านวังผักบุ้ง ตำบลบ้านป้อม อำเภอคีรีมาศ จังหวัดสุโขทัย</t>
  </si>
  <si>
    <t>ก่อสร้างถนนคอนกรีตเสริมเหล็ก สายประปาหมู่บ้านเชื่อมต่ออ่างหนองลี หมู่ที่ 3 บ้านป้อม ตำบลบ้านป้อม อำเภอคีรีมาศ จังหวัดสุโขทัย</t>
  </si>
  <si>
    <t>เสริมผิวจราจรแบบแอสฟัลท์ติกคอนกรีต สายแยกกลางหมู่บ้าน สท.ถ. 79-055 หมู่ที่ 2 บ้านโนนประดู่ ตำบลศรีคีรีมาศ อำเภอคีรีมาศ จังหวัดสุโขทัย ปริมาณงาน ขนาดผิวจราจรกว้าง 4.00 เมตร ระยะทางยาว 692.00 เมตร หนาเฉลี่ย 0.04 เมตร หรือมีพื้นที่ลาดยางไม่น้อยกว่า 2,768 ตารางเมตร</t>
  </si>
  <si>
    <t>ก่อสร้างลานตากผลผลิตเพื่อการเกษตร หมู่ที่ 4 ตำบลวังไม้ขอน และหมู่ที่ 4 ตำบลวังพิณพาทย์ อำเภอสวรรคโลก จังหวัดสุโขทัย</t>
  </si>
  <si>
    <t>ก่อสร้างถนนคอนกรีตเสริมเหล็ก สายริมน้ำยม หมู่ที่ 1 ตำบลป่ากุมเกาะ อำเภอสวรรคโลก จังหวัดสุโขทัย</t>
  </si>
  <si>
    <t>ปรับปรุงเสริมผิวทางแอสฟัลท์ติกคอนกรีต สายริมแม่น้ำยม หมู่ที่ 2 ตำบลย่านยาว อำเภอสวรรคโลก จังหวัดสุโขทัย</t>
  </si>
  <si>
    <t>ก่อสร้างถนนคอนกรีตเสริมเหล็ก สายมีสวัสดิ์ หมู่ที่ 4 ตำบลคลองยาง อำเภอสวรรคโลก จังหวัดสุโขทัย</t>
  </si>
  <si>
    <t>ก่อสร้างอ่างเก็บน้ำ หมู่ที่ 4 ตำบลวัดโบสถ์ อำเภอบางปลาม้า จังหวัดสุพรรณบุรี</t>
  </si>
  <si>
    <t>ขุดลอกคลองส่งน้ำห้วยแขยง หมู่ที่ 6 ตำบลหนองราชวัตร อำเภอหนองหญ้าไซ จังหวัดสุพรรณบุรี</t>
  </si>
  <si>
    <t>ขุดลอกคลองส่งน้ำห้วยแขยง หมู่ที่ 8 ตำบลหนองราชวัตร อำเภอหนองหญ้าไซ จังหวัดสุพรรณบุรี</t>
  </si>
  <si>
    <t>ปรับปรุงฟื้นฟูแหล่งน้ำสาธารณะประโยชน์หนองสนุ่น หมู่ที่ 5 ตำบลดอนปรู อำเภอศรีประจันต์ จังหวัดสุพรรณบุรี</t>
  </si>
  <si>
    <t>ขุดเจาะบ่อน้ำบาดาล หมู่ที่ 1 บ้านดอนขวาง ตำบลปลายนา อำเภอศรีประจันต์ จังหวัดสุพรรณบุรี</t>
  </si>
  <si>
    <t>ขุดเจาะบ่อน้ำบาดาล หมู่ที่ 7 บ้านคลองชะอม ตำบลปลายนา อำเภอศรีประจันต์ จังหวัดสุพรรณบุรี</t>
  </si>
  <si>
    <t>ก่อสร้างถนนคอนกรีตเสริมเหล็ก หมู่ที่ 10 บ้านทับขุนช้าง ตำบลหนองสะเดา อำเภอสามชุก จังหวัดสุพรรณบุรี</t>
  </si>
  <si>
    <t>ก่อสร้างถนนลาดยางแอสฟัลท์ติกคอนกรีต เริ่มต้นจากบริเวณนายสมพิศ แจ่มจำรูญ ถึง บริเวณบ้านนางจิตรา แสงวันทอง ขนาดผิวจราจรกว้าง 4.00 เมตร ยาว 996 เมตร หนา 0.05 เมตร หรือมีพื้นที่ไม่น้อยกว่า 3,984 ตารางเมตร</t>
  </si>
  <si>
    <t>ปรับปรุงถนนเดิมเป็นถนนคอนกรีตเสริมเหล็ก เริ่มจากบริเวณที่ดินนางภัทรา โอภาสพินิจ ถึงบริเวณที่ดินนายชะลอ พลเสน หมู่ที่ 4 บ้านคลองชะอม ตำบลปลายนา อำเภอศรีประจันต์ จังหวัดสุพรรณบุรี</t>
  </si>
  <si>
    <t>ปรับปรุงถนนเดิมเป็นถนนคอนกรีตเสริมเหล็ก เริ่มจากบริเวณที่ดิน นางน้ำค้าง ทรงความเจริญ ถึงบริเวณที่ดินนางฟ้อย ออละเอี่ยม หมู่ที่ 5 บ้านป่าพระเจ้า ตำบลปลายนา อำเภอศรีประจันต์ จังหวัดสุพรรณบุรี</t>
  </si>
  <si>
    <t>ก่อสร้างถนนคอนกรีตเสริมเหล็ก จากบริเวณที่นานายประสิทธิ์ พลายละหาร ถึงบริเวณที่นานายมนัส พวงดอกไม้ หมู่ที่ 6 ตำบลมดแดง อำเภอศรีประจันต์ จังหวัดสุพรรณบุรี</t>
  </si>
  <si>
    <t>ก่อสร้างถนนคอนกรีตเสริมเหล็ก ซอย 11 จากถนนโพธิ์พระยา-บ้านกล้วย ถึงบริเวณที่ดินนายสมจิตร วรรธนะบูรณ์ หมู่ที่ 3 ตำบลมดแดง อำเภอศรีประจันต์ จังหวัดสุพรรณบุรี</t>
  </si>
  <si>
    <t>ปรับปรุงถนนเดิมเป็นถนนคอนกรีตเสริมเหล็ก เริ่มจากบริเวณที่ดินนางมั้น ผิวลออ ถึงบริเวณที่ดินนางสาวสุลีพร ธนโภคาสุข หมู่ที่ 1 บ้านไร่ ตำบลวังน้ำซับ อำเภอศรีประจันต์ จังหวัดสุพรรณบุรี</t>
  </si>
  <si>
    <t>ก่อสร้างถนนลาดยางแอสฟัลท์ติกคอนกรีต สายชุมชนจีน หมู่ที่ 3 บ้านทุ่งนาตาปิ่น ตำบลด่านช้าง อำเภอด่านช้าง จังหวัดสุพรรณบุรี</t>
  </si>
  <si>
    <t>ก่อสร้างถนนแอสฟัลท์ติกคอนกรีต หมู่ที่ 6 ตำบลพลับพลาไชย อำเภออู่ทอง จังหวัดสุพรรณบุรี</t>
  </si>
  <si>
    <t>จัดหาระบบผลิตน้ำประปา (Water Treament System) POG ขนาดใหญ่ L บ้านอ่างทอง หมู่ที่ 5</t>
  </si>
  <si>
    <t>ก่อสร้างถนนคอนกรีตเสริมเหล็ก สายหน้าโรงเรียนบ้านราษฎร์พัฒนา หมู่ที่ 6-8 ตำบลไทรโสภา อำเภอพระแสง จังหวัดสุราษฎร์ธานี</t>
  </si>
  <si>
    <t>ก่อสร้างถนนคอนกรีตเสริมเหล็ก ถนนสายโตนยาง-ไทรงาม หมู่ที่ 8,15 ตำบลท่าขนอน เชื่อมกับ หมู่ที่ 9 ตำบลน้ำหัก อำเภอคีรีรัฐนิคม จังหวัดสุราษฎร์ธานี</t>
  </si>
  <si>
    <t>ก่อสร้างถนนคอนกรีตเสริมเหล็ก สายซอยบางคุยใต้ หมู่ที่ 5 - หมู่ที่ 2 ตำบลคลองชะอุ่น อำเภอพนม จังหวัดสุราษฎร์ธานี</t>
  </si>
  <si>
    <t>ก่อสร้างสะพานคอนกรีตเสริมเหล็กข้ามคลองไชยา บ้านสามสัก</t>
  </si>
  <si>
    <t>ก่อสร้างถนนลาดยาง สายหนองม่วง หมู่ที่ 10 บ้านคลองเสียว ตำบลเวียงสระ อำเภอเวียงสระ จังหวัดสุราษฎร์ธานี</t>
  </si>
  <si>
    <t>ก่อสร้างถนนคอนกรีตเสริมเหล็ก สายซอยเกาะดอนเมา</t>
  </si>
  <si>
    <t>ก่อสร้างถนนคอนกรีตเสริมเหล็ก สายซอยนวลน้อย หมู่ที่ 2 ตำบลคลองสระ อำเภอกาญจนดิษฐ์ จังหวัดสุราษฎร์ธานี</t>
  </si>
  <si>
    <t>ปรับปรุงซ่อมแซมถนนสายหน้า อบต. หมู่ที่ 4</t>
  </si>
  <si>
    <t>เสริมสร้างผิวจราจรลงหินคลุกคลองอีสานเขียว หมู่ที่ 15 บ้านโคกกลัน ตำบลระแงง อำเภอศีขรภูมิ จังหวัดสุรินทร์</t>
  </si>
  <si>
    <t>เสริมสร้างผิวจราจรลงหินคลุก ถนนหนองสิบเอ็ด-หนองพอก หมู่ที่ 11 บ้านหนองหว้า ตำบลระแงง อำเภอศีขรภูมิ จังหวัดสุรินทร์</t>
  </si>
  <si>
    <t>ขุดลอกลำห้วยตาพุ่ม (ฝั่งทิศเหนือ) บ้านตาโหมก หมู่ที่ 3 ตำบลบึง อำเภอเขวาสินรินทร์ จังหวัดสุรินทร์</t>
  </si>
  <si>
    <t>ขุดลอก (คลองโสน) บ้านตาปุด หมู่ที่ 7 ตำบลปราสาททอง อำเภอเขวาสินรินทร์ จังหวัดสุรินทร์</t>
  </si>
  <si>
    <t>ก่อสร้างถนนคอนกรีตเสริมเหล็ก สายทางแยกทางหลวง 212 บ้านนิคมดงบัง - บ้านกุดบง</t>
  </si>
  <si>
    <t>ก่อสร้างถนนแอสฟัลท์ติกคอนกรีตเชื่อมระหว่างหมู่บ้าน หมู่ที่ 8 (สายคำแสนสุข - ดงอ่าง) องค์การบริหารส่วนตำบลบ้านโพธิ์ อำเภอโพนพิสัย จังหวัดหนองคาย</t>
  </si>
  <si>
    <t>เสริมผิวลาดยางแอสฟัลท์ติกคอนกรีต สายทางจากระบบประปาหมู่บ้านดงเหล่า ถึงสะพานไปบ้านศูนย์กลาง บ้านดงเหล่า หมู่ที่ 8 ตำบลโพนทอง อำเภอโพธิ์ตาก จังหวัดหนองคาย</t>
  </si>
  <si>
    <t>ซ่อมสร้างถนนคอนกรีตเสริมเหล็ก หมู่ที่ 2 เชื่อมหมู่ที่ 5 (ซอยวัดฝาง) ขนาดผิวจราจรกว้าง 4.00 เมตร ความยาว 780 เมตร หนา 0.15 เมตร หรือมีพื้นที่คอนกรีตไม่น้อยกว่า 3,120 ตารางเมตร ตำบลหัวตะพาน อำเภอวิเศษชัยชาญ จังหวัดอ่างทอง</t>
  </si>
  <si>
    <t>เสริมผิวจราจรแบบพาราแอสฟัลท์คอนกรีต</t>
  </si>
  <si>
    <t>ติดตั้งระบบผลิตน้ำประปา (Water Treatment System) ตามบัญชีนวัตกรรมไทย รหัส 01020003 POG ขนาดใหญ่ L รองรับ 121-300 ครัวเรือน กำลังการผลิต 10 ลูกบาศก์เมตรต่อชั่วโมง บ้านภักดีเจริญ หมู่ที่ 10 ตำบลห้วยไร่ อำเภอเมืองอำนาจเจริญ จังหวัดอำนาจเจริญ</t>
  </si>
  <si>
    <t>ติดตั้งระบบผลิตน้ำประปา (Water Treatment System) ตามบัญชีนวัตกรรมไทย รหัส 01020003 POG ขนาดใหญ่ L รองรับ 121-300 ครัวเรือน กำลังการผลิต 10 ลูกบาศก์เมตรต่อชั่วโมง บ้านดงมะยาง หมู่ 7 ตำบลดงมะยาง อำเภอลืออำนาจ จังหวัดอำนาจเจริญ</t>
  </si>
  <si>
    <t>ก่อสร้างถนนคอนกรีตเสริมเหล็ก สายจากบ้าน นางไข แสงมาก-บ้านนางไห หมู่ที่ 6 ตำบลหนองข่า อำเภอปทุมราชวงศา จังหวัดอำนาจเจริญ</t>
  </si>
  <si>
    <t>ก่อสร้างถนนคอนกรีตเสริมเหล็ก สายจากบ้าน นายพวง ศิริมังคะ-ห้วยกุดเต่า หมู่ 3 ตำบลหนองข่า อำเภอปทุมราชวงศา จังหวัดอำนาจเจริญ</t>
  </si>
  <si>
    <t>ก่อสร้างฝายน้ำล้น มข.2527 (คลองน้ำลึก หมู่ที่ 10 บ้านตาดน้อย) ตำบลห้วย อำเภอปทุมราชวงศา จังหวัดอำนาจเจริญ</t>
  </si>
  <si>
    <t>ก่อสร้างถนนคอนกรีตเสริมเหล็ก ถนนสามัคคี ตำบลชานุมาน อำเภอชานุมาน จังหวัดอำนาจเจริญ</t>
  </si>
  <si>
    <t>ก่อสร้างถนน คสล. ภายในหมู่บ้าน เหล่ามันแกว ซอยชลประทานดอนหวาย บ้านเหล่ามันแกว หมู่ 3 ตำบลโคกกลาง อำเภอลืออำนาจ จังหวัดอำนาจเจริญ</t>
  </si>
  <si>
    <t>ก่อสร้างถนนคอนกรีตเสริมเหล็ก บ้านดอน หมู่ที่ 5 (สายบ้านดอน หมู่ที่ 5 ไปบ้านดงเย็น) บ้านดอน อำเภอหนองหาน จังหวัดอุดรธานี</t>
  </si>
  <si>
    <t>ก่อสร้างถนนคอนกรีตเสริมเหล็ก เส้นรอบบ้านดงผักหนาม ไปหนองแปน (ตำบลเชียงเพ็ง) บ้านดงผักหนาม หมู่ที่ 8 ตำบลนากว้าง อำเภอเมืองอุดรธานี จังหวัดอุดรธานี</t>
  </si>
  <si>
    <t>ก่อสร้างถนน คสล. สายฤทธิลี ซอย 1 บ้านหนองแหลม (โคกนาคอง) หมู่ 8 ตำบลหนองขอนกว้าง อำเภอเมือง จังหวัดอุดรธานี</t>
  </si>
  <si>
    <t>ก่อสร้างถนนคอนกรีตเสริมเหล็ก บ้านสมดี หมู่ที่ 4 สายรอบหนองแสง</t>
  </si>
  <si>
    <t>ก่อสร้างถนนคอนกรีตเสริมเหล็ก บ้านวังน้ำขาว หมู่ที่ 19</t>
  </si>
  <si>
    <t>ปรับปรุงซ่อมแซมระบบประปาหมู่บ้าน หมู่ที่ 6 ตำบลขุนฝาง อำเภอเมือง จังหวัดอุตรดิตถ์</t>
  </si>
  <si>
    <t>ปรับปรุงซ่อมแซมระบบประปาหมู่บ้าน หมู่ที่ 7 ตำบลขุนฝาง อำเภอเมือง จังหวัดอุตรดิตถ์</t>
  </si>
  <si>
    <t>ก่อสร้างถนนคอนกรีตเสริมเหล็ก สายเขาดินสอ หมู่ที่ 2 บ้านโคกหม้อเดิม ตำบลโคกหม้อ อำเภอทัพทัน จังหวัดอุทัยธานี</t>
  </si>
  <si>
    <t>ก่อสร้างถนนคอนกรีตเสริมเหล็ก สายบ้านหนองโมกข์ถึงบ้านดอนโป่ง หมู่ที่ 5 ตำบลหนองยายดา อำเภอทัพทัน จังหวัดอุทัยธานี</t>
  </si>
  <si>
    <t>ก่อสร้างถนนลาดยางแอสฟัลท์ติกคอนกรีต รหัสทางหลวงท้องถิ่น อน.ถ. 52 - 005 หมู่ที่ 10 บ้านหนองมะขามป้อม - หมู่ที่ 9 ตำบลหนองไผ่ ตำบลหนองนางนวล อำเภอหนองฉาง จังหวัดอุทัยธานี</t>
  </si>
  <si>
    <t>ก่อสร้างถนนคอนกรีตเสริมเหล็ก สายทางซอยมิยาซาว่า หมู่ที่ 15 บ้านโป่งเก้ง ตำบลตลุกดู่ อำเภอทัพทัน จังหวัดอุทัยธานี</t>
  </si>
  <si>
    <t>ก่อสร้างถนนคอนกรีตเสริมเหล็ก สายฝายกั้นน้ำปางสวรรค์ หมู่ที่ 11 บ้านปางสวรรค์ ตำบลคอกควาย อำเภอบ้านไร่ จังหวัดอุทัยธานี</t>
  </si>
  <si>
    <t>ก่อสร้างถนนคอนกรีตเสริมเหล็ก รหัสทางหลวงท้องถิ่น อน.ถ.24 - 011 สายป่าผาก - บ้านทุ่งนา หมู่ที่ 10 ตำบลทัพหลวง อำเภอบ้านไร่ จังหวัดอุทัยธานี</t>
  </si>
  <si>
    <t>ก่อสร้างถนนคอนกรีตเสริมเหล็ก สายบ้านห้วยแห้ง หมู่ที่ 1 ตำบลห้วยแห้ง - บ้านอีพุ่งใหญ่ หมู่ที่ 4 ตำบลเจ้าวัด อำเภอบ้านไร่ จังหวัดอุทัยธานี</t>
  </si>
  <si>
    <t>ก่อสร้างฝายน้ำล้น หมู่ที่ 3 บ้านหนองแขม ตำบลประดู่ยืน อำเภอลานสัก จังหวัดอุทัยธานี</t>
  </si>
  <si>
    <t>ก่อสร้างถนนคอนกรีตเสริมเหล็ก สายแยกทางหลวงชนบท (อน.4021) หมู่ที่ 5 บ้านหนองชุมเห็ด ตำบลพลวงสองนาง อำเภอสว่างอารมณ์ จังหวัดอุทัยธานี</t>
  </si>
  <si>
    <t>ก่อสร้างถนนคอนกรีตเสริมเหล็ก รหัสทางหลวงท้องถิ่น (อน.ถ.59 - 007) สายภายในหมู่บ้าน หมู่ที่ 5 บ้านหนองตะคลอง ตำบลหนองหลวง อำเภอสว่างอารมณ์ จังหวัดอุทัยธานี</t>
  </si>
  <si>
    <t>ก่อสร้างถนนคอนกรีตเสริมเหล็ก สายแยกทางหลวงท้องถิ่น รหัสสายทาง อน.ถ.30-004 กม.ที่ 0+570 หมู่ที่ 6 ถึงถนนสายหลังศูนย์ราชการ หมู่ที่ 3 ตำบลน้ำซึม อำเภอเมืองอุทัยธานี จังหวัดอุทัยธานี</t>
  </si>
  <si>
    <t>ก่อสร้างถนนคอนกรีตเสริมเหล็ก เส้นทางหลวง รหัสสายทาง อน.ถ.26 - 028 หมู่ที่ 1 ตำบลหมกแถว อำเภอหนองขาหย่าง จังหวัดอุทัยธานี</t>
  </si>
  <si>
    <t>ก่อสร้างถนนคอนกรีตเสริมเหล็ก สายบ้านเด่นรัง - บ้านมะพร้าวสูง หมู่ที่ 3 บ้านมะพร้าวสูง ตำบลทุ่งโพ อำเภอหนองฉาง จังหวัดอุทัยธานี</t>
  </si>
  <si>
    <t>ขุดลอกอ่างฐานดินเพื่อแก้ไขปัญหาภัยแล้ง หมู่ที่ 1 บ้านคลองแห้ง ตำบลทองหลาง อำเภอห้วยคต จังหวัดอุทัยธานี</t>
  </si>
  <si>
    <t>ก่อสร้างถนนคอนกรีตเสริมเหล็ก รหัสทางหลวงท้องถิ่น อน.ถ.61 - 013 สายโรงเรียนบ้านหินโหง่น หมู่ที่ 2 บ้านหินโหง่น ตำบลห้วยคต อำเภอห้วยคต จังหวัดอุทัยธานี</t>
  </si>
  <si>
    <t>ก่อสร้างฝายน้ำล้นบ้านคลองหิน แห่งที่ 1 หมู่ที่ 6 ตำบลทุ่งพึ่ง อำเภอหนองขาหย่าง จังหวัดอุทัยธานี</t>
  </si>
  <si>
    <t>ก่อสร้างถนนคอนกรีตเสริมเหล็ก บ้านวังกางฮุง หมู่ที่ 1 (เส้นศาลากลางบ้าน ถึงสามแยกบ้านนางวิลิด ทองทวน) ตำบลบุ่งไหม อำเภอวารินชำราบ จังหวัดอุบลราชธานี ขนาดผิวจราจร กว้าง 4.00 เมตร ยาว 753.50 เมตร หนา 0.15 เมตร ปีก คสล. 28.125 ตารางเมตร หรือพื้นที่ไม่น้อยกว่า 3,042.125 ตารางเมตร</t>
  </si>
  <si>
    <t>ก่อสร้างถนนหินคลุก บ้านทรัพย์เกษตร หมู่ที่ 10 เส้นถนนหลวง 2248 ถึงห้วยโซง ผิวจราจรถนนดินลูกรัง ขนาดกว้าง 5 เมตร ยาว 1,150 เมตร (ลงหินคลุกหนาเฉลี่ย 0.20 เมตร) หรือมีพื้นที่ไม่น้อยกว่า 5,750 ตารางเมตร</t>
  </si>
  <si>
    <t>เสริมผิวทางแอสฟัลท์ติกคอนกรีต ถนนช่อชงโค เสริมผิวจราจรกว้าง 4.00 - 5.00 เมตร ยาว 1,072.00 เมตร หนา 0.04 เมตร หรือมีพื้นที่ไม่น้อยกว่า 4,833.00 ตารางเมตร และงานอื่นๆ ตามแบบแปลนเทศบาลฯ กำหนด</t>
  </si>
  <si>
    <t>ก่อสร้างระบบประปาหมู่บ้านป็อกแทงค์แบบบาดาลขนาดใหญ่ บ้านโนนเจริญ (คุ้มบ้านโนนใหญ่) หมู่ 10 ตำบลนาโพธิ์ เทศบาลตำบลนาโพธิ์ อำเภอบุณฑริก จังหวัดอุบลราชธานี</t>
  </si>
  <si>
    <t>อบต.เกาะกลาง</t>
  </si>
  <si>
    <t>อบต.ดินอุดม</t>
  </si>
  <si>
    <t>อบต.อ่าวลึกใต้</t>
  </si>
  <si>
    <t>อบต.พรุดินนา</t>
  </si>
  <si>
    <t>อบต.คลองท่อมใต้</t>
  </si>
  <si>
    <t>อบต.เขาต่อ</t>
  </si>
  <si>
    <t>อบต.คีรีวง</t>
  </si>
  <si>
    <t>อบต.อ่าวนาง</t>
  </si>
  <si>
    <t>อบต.หน้าเขา</t>
  </si>
  <si>
    <t>อบต.สินปุน</t>
  </si>
  <si>
    <t>อบต.บ้านกลาง</t>
  </si>
  <si>
    <t>อบต.หนองทะเล</t>
  </si>
  <si>
    <t>อบต.คลองหิน</t>
  </si>
  <si>
    <t>อบต.ตะคร้ำเอน</t>
  </si>
  <si>
    <t>อบต.แสนตอ</t>
  </si>
  <si>
    <t>อบต.กุดโดน</t>
  </si>
  <si>
    <t>อบต.หัวงัว</t>
  </si>
  <si>
    <t>อบต.สหัสขันธ์</t>
  </si>
  <si>
    <t>อบต.หินดาต</t>
  </si>
  <si>
    <t>อบต.วังทอง</t>
  </si>
  <si>
    <t>อบต.หนองหัววัว</t>
  </si>
  <si>
    <t>อบต.สลกบาตร</t>
  </si>
  <si>
    <t>อบต.ลานกระบือ</t>
  </si>
  <si>
    <t>อบต.ยางสูง</t>
  </si>
  <si>
    <t>อบต.วังตะแบก</t>
  </si>
  <si>
    <t>อบต.วังหามแห</t>
  </si>
  <si>
    <t>อบต.ป่าพุทรา</t>
  </si>
  <si>
    <t>อบต.จันทิมา</t>
  </si>
  <si>
    <t>อบต.โค้งไผ่</t>
  </si>
  <si>
    <t>อบต.เทพนิมิต</t>
  </si>
  <si>
    <t>อบต.ไตรตรึงษ์</t>
  </si>
  <si>
    <t>อบต.อ่างทอง</t>
  </si>
  <si>
    <t>อบต.ทรงธรรม</t>
  </si>
  <si>
    <t>อบต.สักงาม</t>
  </si>
  <si>
    <t>อบต.คลองแม่ลาย</t>
  </si>
  <si>
    <t>อบต.หนองไม้กอง</t>
  </si>
  <si>
    <t>อบต.วังไทร</t>
  </si>
  <si>
    <t>อบต.ธำมรงค์</t>
  </si>
  <si>
    <t>อบต.คึมชาด</t>
  </si>
  <si>
    <t>อบต.โนนธาตุ</t>
  </si>
  <si>
    <t>อบต.หนองไผ่ล้อม</t>
  </si>
  <si>
    <t>อบต.ดงลาน</t>
  </si>
  <si>
    <t>อบต.บริบูรณ์</t>
  </si>
  <si>
    <t>อบต.หนองแดง</t>
  </si>
  <si>
    <t>อบต.ทางขวาง</t>
  </si>
  <si>
    <t>อบต.โนนข่า</t>
  </si>
  <si>
    <t>อบต.หัวทุ่ง</t>
  </si>
  <si>
    <t>อบต.หนองสองห้อง</t>
  </si>
  <si>
    <t>อบต.ดอนดั่ง</t>
  </si>
  <si>
    <t>อบต.ดอนดู่</t>
  </si>
  <si>
    <t>อบต.หนองแวงโสกพระ</t>
  </si>
  <si>
    <t>อบต.ลอมคอม</t>
  </si>
  <si>
    <t>อบต.ปะตง</t>
  </si>
  <si>
    <t>อบต.แก่งหางแมว</t>
  </si>
  <si>
    <t>อบต.นายายอาม</t>
  </si>
  <si>
    <t>อบต.กระแจะ</t>
  </si>
  <si>
    <t>อบต.เสม็ดใต้</t>
  </si>
  <si>
    <t>อบต.ลาดกระทิง</t>
  </si>
  <si>
    <t>อบต.ทุ่งพระยา</t>
  </si>
  <si>
    <t>อบต.หนองบอนแดง</t>
  </si>
  <si>
    <t>อบต.เขาซก</t>
  </si>
  <si>
    <t>อบต.หนองเหียง</t>
  </si>
  <si>
    <t>อบต.นาวังหิน</t>
  </si>
  <si>
    <t>อบต.ท่าฉนวน</t>
  </si>
  <si>
    <t>อบต.อู่ตะเภา</t>
  </si>
  <si>
    <t>อบต.วังหมัน</t>
  </si>
  <si>
    <t>อบต.เขาท่าพระ</t>
  </si>
  <si>
    <t>อบต.ตาเนิน</t>
  </si>
  <si>
    <t>อบต.กุดน้ำใส</t>
  </si>
  <si>
    <t>อบต.เจาทอง</t>
  </si>
  <si>
    <t>อบต.แหลมทอง</t>
  </si>
  <si>
    <t>อบต.ห้วยยายจิ๋ว</t>
  </si>
  <si>
    <t>อบต.ซับใหญ่</t>
  </si>
  <si>
    <t>อบต.หินแก้ว</t>
  </si>
  <si>
    <t>อบต.ตากแดด</t>
  </si>
  <si>
    <t>อบต.บางมะพร้าว</t>
  </si>
  <si>
    <t>อบต.นาสัก</t>
  </si>
  <si>
    <t>อบต.ปังหวาน</t>
  </si>
  <si>
    <t>อบต.ปากทรง</t>
  </si>
  <si>
    <t>อบต.ดอนยาง</t>
  </si>
  <si>
    <t>อบต.สลุย</t>
  </si>
  <si>
    <t>อบต.สองพี่น้อง</t>
  </si>
  <si>
    <t>อบต.ทุ่งคา</t>
  </si>
  <si>
    <t>อบต.ทานตะวัน</t>
  </si>
  <si>
    <t>อบต.เมืองพาน</t>
  </si>
  <si>
    <t>อบต.บ้านช้าง</t>
  </si>
  <si>
    <t>อบต.แม่ศึก</t>
  </si>
  <si>
    <t>อบต.ปางหินฝน</t>
  </si>
  <si>
    <t>อบต.บ้านกาด</t>
  </si>
  <si>
    <t>อบต.ร้องวัวแดง</t>
  </si>
  <si>
    <t>อบต.บางหมาก</t>
  </si>
  <si>
    <t>อบต.นาพละ</t>
  </si>
  <si>
    <t>อบต.หนองบัว</t>
  </si>
  <si>
    <t>อบต.ห้วงน้ำขาว</t>
  </si>
  <si>
    <t>อบต.สะตอ</t>
  </si>
  <si>
    <t>อบต.บางปิด</t>
  </si>
  <si>
    <t>อบต.เนินทราย</t>
  </si>
  <si>
    <t>อบต.นนทรีย์</t>
  </si>
  <si>
    <t>อบต.ท่าโสม</t>
  </si>
  <si>
    <t>อบต.ท่ากุ่ม</t>
  </si>
  <si>
    <t>อบต.ทุ่งนนทรี</t>
  </si>
  <si>
    <t>อบต.ด่านชุมพล</t>
  </si>
  <si>
    <t>อบต.วังกระแจะ</t>
  </si>
  <si>
    <t>อบต.วังตะเคียน</t>
  </si>
  <si>
    <t>อบต.อ่าวใหญ่</t>
  </si>
  <si>
    <t>อบต.บ่อพลอย</t>
  </si>
  <si>
    <t>อบต.แหลมกลัด</t>
  </si>
  <si>
    <t>อบต.วังประจบ</t>
  </si>
  <si>
    <t>อบต.ตลุกกลางทุ่ง</t>
  </si>
  <si>
    <t>อบต.เกาะตะเภา</t>
  </si>
  <si>
    <t>อบต.ท้องฟ้า</t>
  </si>
  <si>
    <t>อบต.วังจันทร์</t>
  </si>
  <si>
    <t>อบต.นาโบสถ์</t>
  </si>
  <si>
    <t>อบต.แม่หละ</t>
  </si>
  <si>
    <t>อบต.วาเล่ย์</t>
  </si>
  <si>
    <t>อบต.ด่านแม่ละเมา</t>
  </si>
  <si>
    <t>อบต.แม่กาษา</t>
  </si>
  <si>
    <t>อบต.ท่าสายลวด</t>
  </si>
  <si>
    <t>อบต.อุ้มผาง</t>
  </si>
  <si>
    <t>อบต.ทองหลาง</t>
  </si>
  <si>
    <t>อบต.ศีรษะกระบือ</t>
  </si>
  <si>
    <t>อบต.เกาะหวาย</t>
  </si>
  <si>
    <t>อบต.ศรีนาวา</t>
  </si>
  <si>
    <t>อบต.โคกกรวด</t>
  </si>
  <si>
    <t>อบต.บางลูกเสือ</t>
  </si>
  <si>
    <t>อบต.ทรายมูล</t>
  </si>
  <si>
    <t>อบต.บางสมบูรณ์</t>
  </si>
  <si>
    <t>อบต.สาริกา</t>
  </si>
  <si>
    <t>อบต.เขาเพิ่ม</t>
  </si>
  <si>
    <t>อบต.เขาพระ</t>
  </si>
  <si>
    <t>อบต.บางอ้อ</t>
  </si>
  <si>
    <t>อบต.ศรีจุฬา</t>
  </si>
  <si>
    <t>อบต.ลำเหย</t>
  </si>
  <si>
    <t>อบต.วังน้ำเขียว</t>
  </si>
  <si>
    <t>อบต.บางหลวง</t>
  </si>
  <si>
    <t>อบต.กำแพงแสน</t>
  </si>
  <si>
    <t>อบต.หินมูล</t>
  </si>
  <si>
    <t>อบต.บ้านหลวง</t>
  </si>
  <si>
    <t>อบต.บางภาษี</t>
  </si>
  <si>
    <t>อบต.โคกพระเจดีย์</t>
  </si>
  <si>
    <t>อบต.ห้วยขวาง</t>
  </si>
  <si>
    <t>อบต.ทุ่งลูกนก</t>
  </si>
  <si>
    <t>อบต.พะเนียด</t>
  </si>
  <si>
    <t>อบต.หนองสังข์</t>
  </si>
  <si>
    <t>อบต.นาคู่</t>
  </si>
  <si>
    <t>อบต.ท่าบ่อสงคราม</t>
  </si>
  <si>
    <t>อบต.กุดพิมาน</t>
  </si>
  <si>
    <t>อบต.นากลาง</t>
  </si>
  <si>
    <t>อบต.โนนอุดม</t>
  </si>
  <si>
    <t>อบต.บางนบ</t>
  </si>
  <si>
    <t>อบต.สระแก้ว</t>
  </si>
  <si>
    <t>อบต.บ้านเนิน</t>
  </si>
  <si>
    <t>อบต.เขาน้อย</t>
  </si>
  <si>
    <t>อบต.ทอนหงส์</t>
  </si>
  <si>
    <t>อบต.อินคีรี</t>
  </si>
  <si>
    <t>อบต.เกาะขันธ์</t>
  </si>
  <si>
    <t>อบต.เขาพระทอง</t>
  </si>
  <si>
    <t>อบต.ท่าขึ้น</t>
  </si>
  <si>
    <t>อบต.ป่าระกำ</t>
  </si>
  <si>
    <t>อบต.ปากแพรก</t>
  </si>
  <si>
    <t>อบต.บางศาลา</t>
  </si>
  <si>
    <t>อบต.คลองน้อย</t>
  </si>
  <si>
    <t>อบต.กลาย</t>
  </si>
  <si>
    <t>อบต.กลางแดด</t>
  </si>
  <si>
    <t>อบต.ยางตาล</t>
  </si>
  <si>
    <t>อบต.เนินมะกอก</t>
  </si>
  <si>
    <t>อบต.สระทะเล</t>
  </si>
  <si>
    <t>อบต.บางตาหงาย</t>
  </si>
  <si>
    <t>อบต.หนองตางู</t>
  </si>
  <si>
    <t>อบต.ตาขีด</t>
  </si>
  <si>
    <t>อบต.สายลำโพง</t>
  </si>
  <si>
    <t>อบต.วังน้ำลัด</t>
  </si>
  <si>
    <t>อบต.พรหมนิมิต</t>
  </si>
  <si>
    <t>อบต.หัวหวาย</t>
  </si>
  <si>
    <t>อบต.สุขสำราญ</t>
  </si>
  <si>
    <t>อบต.ตากฟ้า</t>
  </si>
  <si>
    <t>อบต.ปางสวรรค์</t>
  </si>
  <si>
    <t>อบต.วังม้า</t>
  </si>
  <si>
    <t>อบต.ลาดยาว</t>
  </si>
  <si>
    <t>อบต.หัวดง</t>
  </si>
  <si>
    <t>อบต.พุนกยูง</t>
  </si>
  <si>
    <t>อบต.ไทรใหญ่</t>
  </si>
  <si>
    <t>อบต.ท่าอิฐ</t>
  </si>
  <si>
    <t>อบต.ทวีวัฒนา</t>
  </si>
  <si>
    <t>อบต.ขุนศรี</t>
  </si>
  <si>
    <t>อบต.กาวะ</t>
  </si>
  <si>
    <t>อบต.สุวารี</t>
  </si>
  <si>
    <t>อบต.พร่อน</t>
  </si>
  <si>
    <t>อบต.บ่อ</t>
  </si>
  <si>
    <t>อบต.น้ำตก</t>
  </si>
  <si>
    <t>อบต.บ่อสวก</t>
  </si>
  <si>
    <t>อบต.ป่ากลาง</t>
  </si>
  <si>
    <t>อบต.บัวใหญ่</t>
  </si>
  <si>
    <t>อบต.ไชยสถาน</t>
  </si>
  <si>
    <t>อบต.จอมพระ</t>
  </si>
  <si>
    <t>อบต.โซ่</t>
  </si>
  <si>
    <t>อบต.กลันทา</t>
  </si>
  <si>
    <t>อบต.แดงใหญ่</t>
  </si>
  <si>
    <t>อบต.ตูมใหญ่</t>
  </si>
  <si>
    <t>อบต.หัวฝาย</t>
  </si>
  <si>
    <t>อบต.ดงอีจาน</t>
  </si>
  <si>
    <t>อบต.คลองสี่</t>
  </si>
  <si>
    <t>อบต.คลองห้า</t>
  </si>
  <si>
    <t>อบต.ศาลาลัย</t>
  </si>
  <si>
    <t>อบต.ร่อนทอง</t>
  </si>
  <si>
    <t>อบต.ปากน้ำปราณ</t>
  </si>
  <si>
    <t>อบต.เกาะหลัก</t>
  </si>
  <si>
    <t>อบต.เขาจ้าว</t>
  </si>
  <si>
    <t>อบต.อ่าวน้อย</t>
  </si>
  <si>
    <t>อบต.ชัยเกษม</t>
  </si>
  <si>
    <t>อบต.แสงอรุณ</t>
  </si>
  <si>
    <t>อบต.ย่านรี</t>
  </si>
  <si>
    <t>อบต.ทุ่งโพธิ์</t>
  </si>
  <si>
    <t>อบต.ไม้เค็ด</t>
  </si>
  <si>
    <t>อบต.บ้านทาม</t>
  </si>
  <si>
    <t>อบต.หาดนางแก้ว</t>
  </si>
  <si>
    <t>อบต.สำพันตา</t>
  </si>
  <si>
    <t>อบต.หนองแสง</t>
  </si>
  <si>
    <t>อบต.เขาไม้แก้ว</t>
  </si>
  <si>
    <t>อบต.บ่อทอง</t>
  </si>
  <si>
    <t>อบต.ลิปะสะโง</t>
  </si>
  <si>
    <t>อบต.มะนังดาลำ</t>
  </si>
  <si>
    <t>อบต.บือเระ</t>
  </si>
  <si>
    <t>อบต.ปะโด</t>
  </si>
  <si>
    <t>อบต.บางเก่า</t>
  </si>
  <si>
    <t>อบต.จะรัง</t>
  </si>
  <si>
    <t>อบต.กระหวะ</t>
  </si>
  <si>
    <t>อบต.ท่าน้ำ</t>
  </si>
  <si>
    <t>อบต.เกาะเรียน</t>
  </si>
  <si>
    <t>อบต.หันตรา</t>
  </si>
  <si>
    <t>อบต.มารวิชัย</t>
  </si>
  <si>
    <t>อบต.บางซ้าย</t>
  </si>
  <si>
    <t>อบต.ควร</t>
  </si>
  <si>
    <t>อบต.ดอกคำใต้</t>
  </si>
  <si>
    <t>อบต.ดงสุวรรณ</t>
  </si>
  <si>
    <t>อบต.เชียงแรง</t>
  </si>
  <si>
    <t>อบต.มะรุ่ย</t>
  </si>
  <si>
    <t>อบต.ทุ่งมะพร้าว</t>
  </si>
  <si>
    <t>อบต.บางไทร</t>
  </si>
  <si>
    <t>อบต.ท่าอยู่</t>
  </si>
  <si>
    <t>อบต.ป่าพะยอม</t>
  </si>
  <si>
    <t>อบต.ตะแพน</t>
  </si>
  <si>
    <t>อบต.เกาะหมาก</t>
  </si>
  <si>
    <t>อบต.ชัยบุรี</t>
  </si>
  <si>
    <t>อบต.ป่าบอน</t>
  </si>
  <si>
    <t>อบต.โคกสัก</t>
  </si>
  <si>
    <t>อบต.ท้ายทุ่ง</t>
  </si>
  <si>
    <t>อบต.หนองปลาไหล</t>
  </si>
  <si>
    <t>อบต.วังทับไทร</t>
  </si>
  <si>
    <t>อบต.คลองคูณ</t>
  </si>
  <si>
    <t>อบต.รังนก</t>
  </si>
  <si>
    <t>อบต.ฆะมัง</t>
  </si>
  <si>
    <t>อบต.วัดขวาง</t>
  </si>
  <si>
    <t>อบต.งิ้วงาม</t>
  </si>
  <si>
    <t>อบต.แม่ระกา</t>
  </si>
  <si>
    <t>อบต.ป่าแดง</t>
  </si>
  <si>
    <t>อบต.หนองกุลา</t>
  </si>
  <si>
    <t>อบต.พรหมพิราม</t>
  </si>
  <si>
    <t>อบต.บ้านไร่</t>
  </si>
  <si>
    <t>อบต.ศรีภิรมย์</t>
  </si>
  <si>
    <t>อบต.หินลาด</t>
  </si>
  <si>
    <t>อบต.หนองหญ้าปล้อง</t>
  </si>
  <si>
    <t>อบต.ห้วยท่าช้าง</t>
  </si>
  <si>
    <t>อบต.พุสวรรค์</t>
  </si>
  <si>
    <t>อบต.กลัดหลวง</t>
  </si>
  <si>
    <t>อบต.บ้านหาด</t>
  </si>
  <si>
    <t>อบต.โรงเข้</t>
  </si>
  <si>
    <t>อบต.ถ้ำรงค์</t>
  </si>
  <si>
    <t>อบต.วังไคร้</t>
  </si>
  <si>
    <t>อบต.นาพันสาม</t>
  </si>
  <si>
    <t>อบต.หนองกะปุ</t>
  </si>
  <si>
    <t>อบต.ยางน้ำกลัดใต้</t>
  </si>
  <si>
    <t>อบต.ไร่ส้ม</t>
  </si>
  <si>
    <t>อบต.มาบปลาเค้า</t>
  </si>
  <si>
    <t>อบต.นาเกาะ</t>
  </si>
  <si>
    <t>อบต.วังโบสถ์</t>
  </si>
  <si>
    <t>อบต.บ้านโคก</t>
  </si>
  <si>
    <t>อบต.พุทธบาท</t>
  </si>
  <si>
    <t>อบต.ชนแดน</t>
  </si>
  <si>
    <t>อบต.ดงมูลเหล็ก</t>
  </si>
  <si>
    <t>อบต.ภูน้ำหยด</t>
  </si>
  <si>
    <t>อบต.บ่อรัง</t>
  </si>
  <si>
    <t>อบต.ท่าข้าม</t>
  </si>
  <si>
    <t>อบต.บ้านเหล่า</t>
  </si>
  <si>
    <t>อบต.ป่าสัก</t>
  </si>
  <si>
    <t>อบต.เตาปูน</t>
  </si>
  <si>
    <t>อบต.นาพูน</t>
  </si>
  <si>
    <t>อบต.สรอย</t>
  </si>
  <si>
    <t>อบต.น้ำเลา</t>
  </si>
  <si>
    <t>อบต.แม่ป้าก</t>
  </si>
  <si>
    <t>อบต.แม่ยางฮ่อ</t>
  </si>
  <si>
    <t>อบต.เหมืองหม้อ</t>
  </si>
  <si>
    <t>อบต.สบสาย</t>
  </si>
  <si>
    <t>อบต.แม่ยางตาล</t>
  </si>
  <si>
    <t>อบต.กมลา</t>
  </si>
  <si>
    <t>อบต.สาคู</t>
  </si>
  <si>
    <t>อบต.ไม้ขาว</t>
  </si>
  <si>
    <t>อบต.เทพกระษัตรี</t>
  </si>
  <si>
    <t>อบต.ดงยาง</t>
  </si>
  <si>
    <t>อบต.นาสีนวล</t>
  </si>
  <si>
    <t>อบต.ขามเรียน</t>
  </si>
  <si>
    <t>อบต.ดงเมือง</t>
  </si>
  <si>
    <t>อบต.แวงน่าง</t>
  </si>
  <si>
    <t>อบต.ท่าตูม</t>
  </si>
  <si>
    <t>อบต.หัวเรือ</t>
  </si>
  <si>
    <t>อบต.โนนภิบาล</t>
  </si>
  <si>
    <t>อบต.หนองกุง</t>
  </si>
  <si>
    <t>อบต.เหล่าหมี</t>
  </si>
  <si>
    <t>อบต.บ้านค้อ</t>
  </si>
  <si>
    <t>อบต.หนองเอี่ยน</t>
  </si>
  <si>
    <t>อบต.คำชะอี</t>
  </si>
  <si>
    <t>อบต.เหล่าสร้างถ่อ</t>
  </si>
  <si>
    <t>อบต.บางทรายน้อย</t>
  </si>
  <si>
    <t>อบต.ป่าแป๋</t>
  </si>
  <si>
    <t>อบต.เมืองแปง</t>
  </si>
  <si>
    <t>อบต.แม่คง</t>
  </si>
  <si>
    <t>อบต.ท่าผาปุ้ม</t>
  </si>
  <si>
    <t>อบต.ผาบ่อง</t>
  </si>
  <si>
    <t>อบต.คำน้ำสร้าง</t>
  </si>
  <si>
    <t>อบต.เหล่าไฮ</t>
  </si>
  <si>
    <t>อบต.สร้างมิ่ง</t>
  </si>
  <si>
    <t>อบต.ห้วยแก้ง</t>
  </si>
  <si>
    <t>อบต.ลุมพุก</t>
  </si>
  <si>
    <t>อบต.ส้มผ่อ</t>
  </si>
  <si>
    <t>อบต.ไทยเจริญ</t>
  </si>
  <si>
    <t>อบต.น้ำอ้อม</t>
  </si>
  <si>
    <t>อบต.ศรีฐาน</t>
  </si>
  <si>
    <t>อบต.หนองคู</t>
  </si>
  <si>
    <t>อบต.หนองหิน</t>
  </si>
  <si>
    <t>อบต.กุดชุม</t>
  </si>
  <si>
    <t>อบต.ดู่ทุ่ง</t>
  </si>
  <si>
    <t>อบต.ค้อเหนือ</t>
  </si>
  <si>
    <t>อบต.น้ำคำ</t>
  </si>
  <si>
    <t>อบต.หัวเมือง</t>
  </si>
  <si>
    <t>อบต.บาเจาะ</t>
  </si>
  <si>
    <t>อบต.อีง่อง</t>
  </si>
  <si>
    <t>อบต.ห้วยหินลาด</t>
  </si>
  <si>
    <t>อบต.พนมไพร</t>
  </si>
  <si>
    <t>อบต.ค้อใหญ่</t>
  </si>
  <si>
    <t>อบต.คำไฮ</t>
  </si>
  <si>
    <t>อบต.โพธิ์ทอง</t>
  </si>
  <si>
    <t>อบต.ทุ่งทอง</t>
  </si>
  <si>
    <t>อบต.เหล่าหลวง</t>
  </si>
  <si>
    <t>อบต.บึงงาม</t>
  </si>
  <si>
    <t>อบต.สระคู</t>
  </si>
  <si>
    <t>อบต.ดอนโอง</t>
  </si>
  <si>
    <t>อบต.เหล่าน้อย</t>
  </si>
  <si>
    <t>อบต.คำนาดี</t>
  </si>
  <si>
    <t>อบต.วังสามัคคี</t>
  </si>
  <si>
    <t>อบต.ราชธานี</t>
  </si>
  <si>
    <t>อบต.ดงครั่งใหญ่</t>
  </si>
  <si>
    <t>อบต.หนองแวง</t>
  </si>
  <si>
    <t>อบต.ดงครั่งน้อย</t>
  </si>
  <si>
    <t>อบต.เกาะพยาม</t>
  </si>
  <si>
    <t>อบต.ปากจั่น</t>
  </si>
  <si>
    <t>อบต.บางใหญ่</t>
  </si>
  <si>
    <t>อบต.ลำเลียง</t>
  </si>
  <si>
    <t>อบต.บางหิน</t>
  </si>
  <si>
    <t>อบต.ม่วงกลวง</t>
  </si>
  <si>
    <t>อบต.บ้านนา</t>
  </si>
  <si>
    <t>อบต.บางแก้ว</t>
  </si>
  <si>
    <t>อบต.นาคา</t>
  </si>
  <si>
    <t>อบต.กะเปอร์</t>
  </si>
  <si>
    <t>อบต.เขาชะเมา</t>
  </si>
  <si>
    <t>อบต.สำนักท้อน</t>
  </si>
  <si>
    <t>อบต.ตะพง</t>
  </si>
  <si>
    <t>อบต.ตาขัน</t>
  </si>
  <si>
    <t>อบต.ทางเกวียน</t>
  </si>
  <si>
    <t>อบต.กะเฉด</t>
  </si>
  <si>
    <t>อบต.บางบุตร</t>
  </si>
  <si>
    <t>อบต.หนองกลางนา</t>
  </si>
  <si>
    <t>อบต.เขาขลุง</t>
  </si>
  <si>
    <t>อบต.บางโตนด</t>
  </si>
  <si>
    <t>อบต.สนามแจง</t>
  </si>
  <si>
    <t>อบต.หนองเมือง</t>
  </si>
  <si>
    <t>อบต.หนองเต่า</t>
  </si>
  <si>
    <t>อบต.หนองทรายขาว</t>
  </si>
  <si>
    <t>อบต.สมัย</t>
  </si>
  <si>
    <t>อบต.นายาง</t>
  </si>
  <si>
    <t>อบต.แม่สุก</t>
  </si>
  <si>
    <t>อบต.ร่องเคาะ</t>
  </si>
  <si>
    <t>อบต.ทุ่งกว๋าว</t>
  </si>
  <si>
    <t>อบต.ทุ่งฝาย</t>
  </si>
  <si>
    <t>อบต.บ้านปวง</t>
  </si>
  <si>
    <t>อบต.หนองหนาม</t>
  </si>
  <si>
    <t>อบต.แม่ลาน</t>
  </si>
  <si>
    <t>อบต.เวียงแก้ว</t>
  </si>
  <si>
    <t>อบต.ทุ่งหัวช้าง</t>
  </si>
  <si>
    <t>อบต.ท่าตุ้ม</t>
  </si>
  <si>
    <t>อบต.น้ำดิบ</t>
  </si>
  <si>
    <t>อบต.สานตม</t>
  </si>
  <si>
    <t>อบต.ห้วยส้ม</t>
  </si>
  <si>
    <t>อบต.หนองคัน</t>
  </si>
  <si>
    <t>อบต.วังสะพุง</t>
  </si>
  <si>
    <t>อบต.ลาดค่าง</t>
  </si>
  <si>
    <t>อบต.อีเซ</t>
  </si>
  <si>
    <t>อบต.กู่</t>
  </si>
  <si>
    <t>อบต.คลีกลิ้ง</t>
  </si>
  <si>
    <t>อบต.โจดม่วง</t>
  </si>
  <si>
    <t>อบต.บึงมะลู</t>
  </si>
  <si>
    <t>อบต.กุดเสลา</t>
  </si>
  <si>
    <t>อบต.รังแร้ง</t>
  </si>
  <si>
    <t>อบต.ก้านเหลือง</t>
  </si>
  <si>
    <t>อบต.ทุ่งไชย</t>
  </si>
  <si>
    <t>อบต.ทาม</t>
  </si>
  <si>
    <t>อบต.น้ำเกลี้ยง</t>
  </si>
  <si>
    <t>อบต.กันทรารมย์</t>
  </si>
  <si>
    <t>อบต.ห้วยเหนือ</t>
  </si>
  <si>
    <t>อบต.หนองฉลอง</t>
  </si>
  <si>
    <t>อบต.ปราสาท</t>
  </si>
  <si>
    <t>อบต.ห้วยสำราญ</t>
  </si>
  <si>
    <t>อบต.สะเดาใหญ่</t>
  </si>
  <si>
    <t>อบต.ตะเคียน</t>
  </si>
  <si>
    <t>อบต.หนองหว้า</t>
  </si>
  <si>
    <t>อบต.สุขสวัสดิ์</t>
  </si>
  <si>
    <t>อบต.พิมาย</t>
  </si>
  <si>
    <t>อบต.หนองเชียงทูน</t>
  </si>
  <si>
    <t>อบต.สำโรงปราสาท</t>
  </si>
  <si>
    <t>อบต.สวาย</t>
  </si>
  <si>
    <t>อบต.หนองบัวดง</t>
  </si>
  <si>
    <t>อบต.กุง</t>
  </si>
  <si>
    <t>อบต.เมืองหลวง</t>
  </si>
  <si>
    <t>อบต.แข้</t>
  </si>
  <si>
    <t>อบต.โพนข่า</t>
  </si>
  <si>
    <t>อบต.ศรีแก้ว</t>
  </si>
  <si>
    <t>อบต.สระเยาว์</t>
  </si>
  <si>
    <t>อบต.สะพุง</t>
  </si>
  <si>
    <t>อบต.กระแชง</t>
  </si>
  <si>
    <t>อบต.โพธิ์</t>
  </si>
  <si>
    <t>อบต.เมืองคง</t>
  </si>
  <si>
    <t>อบต.ตะเคียนราม</t>
  </si>
  <si>
    <t>อบต.คูซอด</t>
  </si>
  <si>
    <t>อบต.รุ่งระวี</t>
  </si>
  <si>
    <t>อบต.โคกเพชร</t>
  </si>
  <si>
    <t>อบต.สำโรง</t>
  </si>
  <si>
    <t>อบต.หนองไผ่</t>
  </si>
  <si>
    <t>อบต.นาโพธิ์</t>
  </si>
  <si>
    <t>อบต.เจริญศิลป์</t>
  </si>
  <si>
    <t>อบต.โพธิไพศาล</t>
  </si>
  <si>
    <t>อบต.ขมิ้น</t>
  </si>
  <si>
    <t>อบต.ค้อเขียว</t>
  </si>
  <si>
    <t>อบต.โนนสะอาด</t>
  </si>
  <si>
    <t>อบต.บึงทวาย</t>
  </si>
  <si>
    <t>อบต.ประกอบ</t>
  </si>
  <si>
    <t>อบต.ธารคีรี</t>
  </si>
  <si>
    <t>อบต.วังใหญ่</t>
  </si>
  <si>
    <t>อบต.คูหา</t>
  </si>
  <si>
    <t>อบต.รัตภูมิ</t>
  </si>
  <si>
    <t>อบต.ปากบาง</t>
  </si>
  <si>
    <t>อบต.วัดจันทร์</t>
  </si>
  <si>
    <t>อบต.บ้านขาว</t>
  </si>
  <si>
    <t>อบต.น้ำผุด</t>
  </si>
  <si>
    <t>อบต.ควนกาหลง</t>
  </si>
  <si>
    <t>อบต.นาทอน</t>
  </si>
  <si>
    <t>อบต.นิคมพัฒนา</t>
  </si>
  <si>
    <t>อบต.เกตรี</t>
  </si>
  <si>
    <t>อบต.ป่าแก่บ่อหิน</t>
  </si>
  <si>
    <t>อบต.ปากน้ำ</t>
  </si>
  <si>
    <t>อบต.ย่านซื่อ</t>
  </si>
  <si>
    <t>อบต.กำแพง</t>
  </si>
  <si>
    <t>อบต.ควนสตอ</t>
  </si>
  <si>
    <t>อบต.ควนขัน</t>
  </si>
  <si>
    <t>อบต.ควนโพธิ์</t>
  </si>
  <si>
    <t>อบต.บ้านคลองสวน</t>
  </si>
  <si>
    <t>อบต.บ้านระกาศ</t>
  </si>
  <si>
    <t>อบต.บางนางลี่</t>
  </si>
  <si>
    <t>อบต.คลองโคน</t>
  </si>
  <si>
    <t>อบต.ท่าคา</t>
  </si>
  <si>
    <t>อบต.ลาดใหญ่</t>
  </si>
  <si>
    <t>อบต.บ้านบ่อ</t>
  </si>
  <si>
    <t>อบต.บ้านแก้ง</t>
  </si>
  <si>
    <t>อบต.โคกปี่ฆ้อง</t>
  </si>
  <si>
    <t>อบต.ท่าแยก</t>
  </si>
  <si>
    <t>อบต.หนองหมากฝ้าย</t>
  </si>
  <si>
    <t>อบต.ทัพราช</t>
  </si>
  <si>
    <t>อบต.เขาสามสิบ</t>
  </si>
  <si>
    <t>อบต.วังใหม่</t>
  </si>
  <si>
    <t>อบต.แซร์ออ</t>
  </si>
  <si>
    <t>อบต.ท่าเกษม</t>
  </si>
  <si>
    <t>อบต.พระเพลิง</t>
  </si>
  <si>
    <t>อบต.ไทยอุดม</t>
  </si>
  <si>
    <t>อบต.ทุ่งมหาเจริญ</t>
  </si>
  <si>
    <t>อบต.บ้านกลับ</t>
  </si>
  <si>
    <t>อบต.พุคำจาน</t>
  </si>
  <si>
    <t>อบต.วังม่วง</t>
  </si>
  <si>
    <t>อบต.ดอนทอง</t>
  </si>
  <si>
    <t>อบต.ลำพญากลาง</t>
  </si>
  <si>
    <t>อบต.ซับสนุ่น</t>
  </si>
  <si>
    <t>อบต.หนองจิก</t>
  </si>
  <si>
    <t>อบต.หนองโดน</t>
  </si>
  <si>
    <t>อบต.คอทราย</t>
  </si>
  <si>
    <t>อบต.ม่วงหมู่</t>
  </si>
  <si>
    <t>อบต.งิ้วราย</t>
  </si>
  <si>
    <t>อบต.ต้นโพธิ์</t>
  </si>
  <si>
    <t>อบต.โพกรวม</t>
  </si>
  <si>
    <t>อบต.ท่างาม</t>
  </si>
  <si>
    <t>อบต.แม่ลา</t>
  </si>
  <si>
    <t>อบต.โพธิ์ชัย</t>
  </si>
  <si>
    <t>อบต.บ้านสวน</t>
  </si>
  <si>
    <t>อบต.บ้านป้อม</t>
  </si>
  <si>
    <t>อบต.ศรีคีรีมาศ</t>
  </si>
  <si>
    <t>อบต.วังไม้ขอน</t>
  </si>
  <si>
    <t>อบต.ย่านยาว</t>
  </si>
  <si>
    <t>อบต.คลองกระจง</t>
  </si>
  <si>
    <t>อบต.ต้นตาล</t>
  </si>
  <si>
    <t>อบต.วัดโบสถ์</t>
  </si>
  <si>
    <t>อบต.หนองราชวัตร</t>
  </si>
  <si>
    <t>อบต.ดอนปรู</t>
  </si>
  <si>
    <t>อบต.ไร่รถ</t>
  </si>
  <si>
    <t>อบต.ป่าสะแก</t>
  </si>
  <si>
    <t>อบต.ศรีสำราญ</t>
  </si>
  <si>
    <t>อบต.กฤษณา</t>
  </si>
  <si>
    <t>อบต.หนองสะเดา</t>
  </si>
  <si>
    <t>อบต.วังลึก</t>
  </si>
  <si>
    <t>อบต.นางบวช</t>
  </si>
  <si>
    <t>อบต.สนามชัย</t>
  </si>
  <si>
    <t>อบต.ไผ่ขวาง</t>
  </si>
  <si>
    <t>อบต.สนามคลี</t>
  </si>
  <si>
    <t>อบต.วังน้ำเย็น</t>
  </si>
  <si>
    <t>อบต.มะขามล้ม</t>
  </si>
  <si>
    <t>อบต.มดแดง</t>
  </si>
  <si>
    <t>อบต.ด่านช้าง</t>
  </si>
  <si>
    <t>อบต.พลับพลาไชย</t>
  </si>
  <si>
    <t>อบต.ปากหมาก</t>
  </si>
  <si>
    <t>อบต.ไทรโสภา</t>
  </si>
  <si>
    <t>อบต.พนม</t>
  </si>
  <si>
    <t>อบต.สินเจริญ</t>
  </si>
  <si>
    <t>อบต.ท่าขนอน</t>
  </si>
  <si>
    <t>อบต.ถ้ำสิงขร</t>
  </si>
  <si>
    <t>อบต.ท่าสะท้อน</t>
  </si>
  <si>
    <t>อบต.กรูด</t>
  </si>
  <si>
    <t>อบต.ต้นยวน</t>
  </si>
  <si>
    <t>อบต.ทุ่งกง</t>
  </si>
  <si>
    <t>อบต.ตะกุกใต้</t>
  </si>
  <si>
    <t>อบต.คลองพา</t>
  </si>
  <si>
    <t>อบต.พรุไทย</t>
  </si>
  <si>
    <t>อบต.คลองสระ</t>
  </si>
  <si>
    <t>อบต.ชลคราม</t>
  </si>
  <si>
    <t>อบต.สองแพรก</t>
  </si>
  <si>
    <t>อบต.พ่วงพรมคร</t>
  </si>
  <si>
    <t>อบต.คลองฉนวน</t>
  </si>
  <si>
    <t>อบต.ตาวัง</t>
  </si>
  <si>
    <t>อบต.ระแงง</t>
  </si>
  <si>
    <t>อบต.บึง</t>
  </si>
  <si>
    <t>อบต.ปราสาททอง</t>
  </si>
  <si>
    <t>อบต.บ้านแร่</t>
  </si>
  <si>
    <t>อบต.ปรือ</t>
  </si>
  <si>
    <t>อบต.โพนแพง</t>
  </si>
  <si>
    <t>อบต.นาทับไฮ</t>
  </si>
  <si>
    <t>อบต.กุดบง</t>
  </si>
  <si>
    <t>อบต.บ้านโพธิ์</t>
  </si>
  <si>
    <t>อบต.โพนทอง</t>
  </si>
  <si>
    <t>อบต.สระใคร</t>
  </si>
  <si>
    <t>อบต.กุดแห่</t>
  </si>
  <si>
    <t>อบต.โนนขมิ้น</t>
  </si>
  <si>
    <t>อบต.หนองบัวใต้</t>
  </si>
  <si>
    <t>อบต.เมืองใหม่</t>
  </si>
  <si>
    <t>อบต.เทพคีรี</t>
  </si>
  <si>
    <t>อบต.กุดดู่</t>
  </si>
  <si>
    <t>อบต.หัวไผ่</t>
  </si>
  <si>
    <t>อบต.ศรีพราน</t>
  </si>
  <si>
    <t>อบต.หัวตะพาน</t>
  </si>
  <si>
    <t>อบต.ไผ่วง</t>
  </si>
  <si>
    <t>อบต.ห้วยไร่</t>
  </si>
  <si>
    <t>อบต.บ้านยา</t>
  </si>
  <si>
    <t>อบต.นาดี</t>
  </si>
  <si>
    <t>อบต.นากว้าง</t>
  </si>
  <si>
    <t>อบต.อุ่มจาน</t>
  </si>
  <si>
    <t>อบต.ม่วงเจ็ดต้น</t>
  </si>
  <si>
    <t>อบต.ผักขวง</t>
  </si>
  <si>
    <t>อบต.นาขุม</t>
  </si>
  <si>
    <t>อบต.สองคอน</t>
  </si>
  <si>
    <t>อบต.ขุนฝาง</t>
  </si>
  <si>
    <t>อบต.บ้านโคน</t>
  </si>
  <si>
    <t>อบต.ท่าปลา</t>
  </si>
  <si>
    <t>อบต.หนองนางนวล</t>
  </si>
  <si>
    <t>อบต.โคกหม้อ</t>
  </si>
  <si>
    <t>อบต.หนองยายดา</t>
  </si>
  <si>
    <t>อบต.คอกควาย</t>
  </si>
  <si>
    <t>อบต.ทัพหลวง</t>
  </si>
  <si>
    <t>อบต.บ้านใหม่คลองเคียน</t>
  </si>
  <si>
    <t>อบต.ห้วยแห้ง</t>
  </si>
  <si>
    <t>อบต.หูช้าง</t>
  </si>
  <si>
    <t>อบต.น้ำรอบ</t>
  </si>
  <si>
    <t>อบต.ประดู่ยืน</t>
  </si>
  <si>
    <t>อบต.สุขฤทัย</t>
  </si>
  <si>
    <t>อบต.หนองหลวง</t>
  </si>
  <si>
    <t>อบต.น้ำซึม</t>
  </si>
  <si>
    <t>อบต.ลานสัก</t>
  </si>
  <si>
    <t>อบต.ดงขวาง</t>
  </si>
  <si>
    <t>อบต.ท่าโพ</t>
  </si>
  <si>
    <t>อบต.เขากวางทอง</t>
  </si>
  <si>
    <t>อบต.ทุ่งโพ</t>
  </si>
  <si>
    <t>อบต.ห้วยคต</t>
  </si>
  <si>
    <t>อบต.หนองขาหย่าง</t>
  </si>
  <si>
    <t>อบต.ค้อน้อย</t>
  </si>
  <si>
    <t>อบต.นาโพธิ์กลาง</t>
  </si>
  <si>
    <t>อบต.แก้งเหนือ</t>
  </si>
  <si>
    <t>ทต.ลำทับ</t>
  </si>
  <si>
    <t>ทต.แหลมสัก</t>
  </si>
  <si>
    <t>ทต.ปลายพระยา</t>
  </si>
  <si>
    <t>ทต.คลองพนพัฒนา</t>
  </si>
  <si>
    <t>ทต.ทรายขาว</t>
  </si>
  <si>
    <t>ทต.นาขาม</t>
  </si>
  <si>
    <t>ทต.เหล่าใหญ่</t>
  </si>
  <si>
    <t>ทต.หลักเมือง</t>
  </si>
  <si>
    <t>ทต.สระพังทอง</t>
  </si>
  <si>
    <t>ทต.ดอนจาน</t>
  </si>
  <si>
    <t>ทต.กุงเก่า</t>
  </si>
  <si>
    <t>ทต.เชียงเครือ</t>
  </si>
  <si>
    <t>ทต.ดงมูล</t>
  </si>
  <si>
    <t>ทต.เทพนคร</t>
  </si>
  <si>
    <t>ทต.วังยาง</t>
  </si>
  <si>
    <t>ทต.สลกบาตร</t>
  </si>
  <si>
    <t>ทต.บ้านพราน</t>
  </si>
  <si>
    <t>ทต.ระหาน</t>
  </si>
  <si>
    <t>ทต.คลองลานพัฒนา</t>
  </si>
  <si>
    <t>ทต.เปือยน้อย</t>
  </si>
  <si>
    <t>ทต.หนองไผ่</t>
  </si>
  <si>
    <t>ทต.ลำน้ำพอง</t>
  </si>
  <si>
    <t>ทต.แวงใหญ่</t>
  </si>
  <si>
    <t>ทต.พลับพลานารายณ์</t>
  </si>
  <si>
    <t>ทต.ปัถวี</t>
  </si>
  <si>
    <t>ทต.ชากไทย</t>
  </si>
  <si>
    <t>ทต.ทับช้าง</t>
  </si>
  <si>
    <t>ทต.ตกพรม</t>
  </si>
  <si>
    <t>ทต.เกวียนหัก</t>
  </si>
  <si>
    <t>ทต.บ่อเวฬุ</t>
  </si>
  <si>
    <t>ทต.ซึ้ง</t>
  </si>
  <si>
    <t>ทต.สองพี่น้อง</t>
  </si>
  <si>
    <t>ทต.อ่างคีรี</t>
  </si>
  <si>
    <t>ทต.ปากน้ำแหลมสิงห์</t>
  </si>
  <si>
    <t>ทต.วังแซ้ม</t>
  </si>
  <si>
    <t>ทต.บ่อ</t>
  </si>
  <si>
    <t>ทต.หนองคล้า</t>
  </si>
  <si>
    <t>ทต.ท่าบุญมี</t>
  </si>
  <si>
    <t>ทต.นางลือ</t>
  </si>
  <si>
    <t>ทต.หนองแซง</t>
  </si>
  <si>
    <t>ทต.บางหลวง</t>
  </si>
  <si>
    <t>ทต.หนองขุ่น</t>
  </si>
  <si>
    <t>ทต.เสือโฮก</t>
  </si>
  <si>
    <t>ทต.ชัยนาท</t>
  </si>
  <si>
    <t>ทต.หนองบัวใหญ่</t>
  </si>
  <si>
    <t>ทต.หาดทรายรี</t>
  </si>
  <si>
    <t>ทต.วังใหม่</t>
  </si>
  <si>
    <t>ทต.บางหมาก</t>
  </si>
  <si>
    <t>ทต.วังตะกอ</t>
  </si>
  <si>
    <t>ทต.ท่ามะพลา</t>
  </si>
  <si>
    <t>ทต.นาชะอัง</t>
  </si>
  <si>
    <t>ทต.บางลึก</t>
  </si>
  <si>
    <t>ทต.ดอยฮาง</t>
  </si>
  <si>
    <t>ทต.ท่าสาย</t>
  </si>
  <si>
    <t>ทต.ป่าแดด</t>
  </si>
  <si>
    <t>ทต.เวียงสรวย</t>
  </si>
  <si>
    <t>ทต.เจดีย์หลวง</t>
  </si>
  <si>
    <t>ทต.แม่สาย</t>
  </si>
  <si>
    <t>ทต.สันทรายงาม</t>
  </si>
  <si>
    <t>ทต.แม่โป่ง</t>
  </si>
  <si>
    <t>ทต.ตลาดใหญ่</t>
  </si>
  <si>
    <t>ทต.ยางคราม</t>
  </si>
  <si>
    <t>ทต.สำราญราษฎร์</t>
  </si>
  <si>
    <t>ทต.ออนใต้</t>
  </si>
  <si>
    <t>ทต.เวียงพร้าว</t>
  </si>
  <si>
    <t>ทต.แม่แจ่ม</t>
  </si>
  <si>
    <t>ทต.ป่าป้อง</t>
  </si>
  <si>
    <t>ทต.เชิงดอย</t>
  </si>
  <si>
    <t>ทต.บวกค้าง</t>
  </si>
  <si>
    <t>ทต.ลวงเหนือ</t>
  </si>
  <si>
    <t>ทต.สันปูเลย</t>
  </si>
  <si>
    <t>ทต.ควนโพธิ์</t>
  </si>
  <si>
    <t>ทต.ท่างิ้ว</t>
  </si>
  <si>
    <t>ทต.นาตาล่วง</t>
  </si>
  <si>
    <t>ทต.ตะกาง</t>
  </si>
  <si>
    <t>ทต.น้ำเชี่ยว</t>
  </si>
  <si>
    <t>ทต.ชำราก</t>
  </si>
  <si>
    <t>ทต.เกาะช้าง</t>
  </si>
  <si>
    <t>ทต.หนองเสม็ด</t>
  </si>
  <si>
    <t>ทต.หนองบัวใต้</t>
  </si>
  <si>
    <t>ทต.ทุ่งหลวง</t>
  </si>
  <si>
    <t>ทต.แม่ต้าน</t>
  </si>
  <si>
    <t>ทต.แม่จัน</t>
  </si>
  <si>
    <t>ทต.อุ้มผาง</t>
  </si>
  <si>
    <t>ทต.แม่ตาว</t>
  </si>
  <si>
    <t>ทต.แม่กลอง</t>
  </si>
  <si>
    <t>ทต.พิกุลออก</t>
  </si>
  <si>
    <t>ทต.ศีรษะทอง</t>
  </si>
  <si>
    <t>ทต.นาคำ</t>
  </si>
  <si>
    <t>ทต.ธาตุพนมใต้</t>
  </si>
  <si>
    <t>ทต.โคกสูง</t>
  </si>
  <si>
    <t>ทต.บึงสำโรง</t>
  </si>
  <si>
    <t>ทต.สุรนารี</t>
  </si>
  <si>
    <t>ทต.หนองน้ำใส</t>
  </si>
  <si>
    <t>ทต.วังไทร</t>
  </si>
  <si>
    <t>ทต.บัลลังก์</t>
  </si>
  <si>
    <t>ทต.เมืองยาง</t>
  </si>
  <si>
    <t>ทต.สิชล</t>
  </si>
  <si>
    <t>ทต.โพธิ์เสด็จ</t>
  </si>
  <si>
    <t>ทต.นาสาร</t>
  </si>
  <si>
    <t>ทต.ชะเมา</t>
  </si>
  <si>
    <t>ทต.ทุ่งใส</t>
  </si>
  <si>
    <t>ทต.เก้าเลี้ยว</t>
  </si>
  <si>
    <t>ทต.อุดมธัญญา</t>
  </si>
  <si>
    <t>ทต.บางม่วง</t>
  </si>
  <si>
    <t>ทต.ปลายบาง</t>
  </si>
  <si>
    <t>ทต.ไทรน้อย</t>
  </si>
  <si>
    <t>ทต.บูเก๊ะตา</t>
  </si>
  <si>
    <t>ทต.บ่อเกลือใต้</t>
  </si>
  <si>
    <t>ทต.เวียงสา</t>
  </si>
  <si>
    <t>ทต.โคกก่อง</t>
  </si>
  <si>
    <t>ทต.โกรกแก้ว</t>
  </si>
  <si>
    <t>ทต.ดอนอะราง</t>
  </si>
  <si>
    <t>ทต.บึงเจริญ</t>
  </si>
  <si>
    <t>ทต.ปราสาท</t>
  </si>
  <si>
    <t>ทต.คูขวาง</t>
  </si>
  <si>
    <t>ทต.บ้านกรูด</t>
  </si>
  <si>
    <t>ทต.บางสะพานน้อย</t>
  </si>
  <si>
    <t>ทต.กุยบุรี</t>
  </si>
  <si>
    <t>ทต.ปากน้ำปราณ</t>
  </si>
  <si>
    <t>ทต.หนองพลับ</t>
  </si>
  <si>
    <t>ทต.ปราณบุรี</t>
  </si>
  <si>
    <t>ทต.เมืองเก่า</t>
  </si>
  <si>
    <t>ทต.บ้านนาปรือ</t>
  </si>
  <si>
    <t>ทต.ป่าแฝก</t>
  </si>
  <si>
    <t>ทต.บ้านเหล่า</t>
  </si>
  <si>
    <t>ทต.ศรีถ้อย</t>
  </si>
  <si>
    <t>ทต.ทุ่งรวงทอง</t>
  </si>
  <si>
    <t>ทต.หงส์หิน</t>
  </si>
  <si>
    <t>ทต.แม่ปืม</t>
  </si>
  <si>
    <t>ทต.ลำแก่น</t>
  </si>
  <si>
    <t>ทต.เกาะยาวใหญ่</t>
  </si>
  <si>
    <t>ทต.บางเตย</t>
  </si>
  <si>
    <t>ทต.จองถนน</t>
  </si>
  <si>
    <t>ทต.ท่ามะเดื่อ</t>
  </si>
  <si>
    <t>ทต.ปากพะยูน</t>
  </si>
  <si>
    <t>ทต.ปรางหมู่</t>
  </si>
  <si>
    <t>ทต.ร่มเมือง</t>
  </si>
  <si>
    <t>ทต.อ่างทอง</t>
  </si>
  <si>
    <t>ทต.ท่าแค</t>
  </si>
  <si>
    <t>ทต.โคกม่วง</t>
  </si>
  <si>
    <t>ทต.แหลมโตนด</t>
  </si>
  <si>
    <t>ทต.หนองปล้อง</t>
  </si>
  <si>
    <t>ทต.ไผ่รอบ</t>
  </si>
  <si>
    <t>ทต.สากเหล็ก</t>
  </si>
  <si>
    <t>ทต.วังบงค์</t>
  </si>
  <si>
    <t>ทต.โพธิ์ประทับช้าง</t>
  </si>
  <si>
    <t>ทต.หัวรอ</t>
  </si>
  <si>
    <t>ทต.บ้านคลอง</t>
  </si>
  <si>
    <t>ทต.เนินกุ่ม</t>
  </si>
  <si>
    <t>ทต.บางกระทุ่ม</t>
  </si>
  <si>
    <t>ทต.ป่าแดง</t>
  </si>
  <si>
    <t>ทต.บางระกำเมืองใหม่</t>
  </si>
  <si>
    <t>ทต.บ้านมุง</t>
  </si>
  <si>
    <t>ทต.ท่าไม้รวก</t>
  </si>
  <si>
    <t>ทต.หนองขนาน</t>
  </si>
  <si>
    <t>ทต.บางตะบูน</t>
  </si>
  <si>
    <t>ทต.ท่ายาง</t>
  </si>
  <si>
    <t>ทต.บ้านโภชน์</t>
  </si>
  <si>
    <t>ทต.เฉลียงทอง</t>
  </si>
  <si>
    <t>ทต.พุเตย</t>
  </si>
  <si>
    <t>ทต.ศาลาลาย</t>
  </si>
  <si>
    <t>ทต.วังโป่ง</t>
  </si>
  <si>
    <t>ทต.ป่าแมต</t>
  </si>
  <si>
    <t>ทต.ปากกาง</t>
  </si>
  <si>
    <t>ทต.ทุ่งกวาว</t>
  </si>
  <si>
    <t>ทต.ร้องกวาง</t>
  </si>
  <si>
    <t>ทต.แม่ลานนา</t>
  </si>
  <si>
    <t>ทต.บ้านถิ่น</t>
  </si>
  <si>
    <t>ทต.แม่คำมี</t>
  </si>
  <si>
    <t>ทต.ทุ่งโฮ้ง</t>
  </si>
  <si>
    <t>ทต.บ้านเวียง</t>
  </si>
  <si>
    <t>ทต.สอง</t>
  </si>
  <si>
    <t>ทต.ห้วยหม้าย</t>
  </si>
  <si>
    <t>ทต.หนองม่วงไข่</t>
  </si>
  <si>
    <t>ทต.เชิงทะเล</t>
  </si>
  <si>
    <t>ทต.รัษฎา</t>
  </si>
  <si>
    <t>ทต.ฉลอง</t>
  </si>
  <si>
    <t>ทต.ดงหลวง</t>
  </si>
  <si>
    <t>ทต.คำอาฮวน</t>
  </si>
  <si>
    <t>ทต.ดงเย็น</t>
  </si>
  <si>
    <t>ทต.คำป่าหลาย</t>
  </si>
  <si>
    <t>ทต.ร่มเกล้า</t>
  </si>
  <si>
    <t>ทต.บางทรายใหญ่</t>
  </si>
  <si>
    <t>ทต.แม่ลาน้อย</t>
  </si>
  <si>
    <t>ทต.ปาย</t>
  </si>
  <si>
    <t>ทต.ขุนยวม</t>
  </si>
  <si>
    <t>ทต.กุดแห่</t>
  </si>
  <si>
    <t>ทต.ห้องแซง</t>
  </si>
  <si>
    <t>ทต.กุดเชียงหมี</t>
  </si>
  <si>
    <t>ทต.ป่าติ้ว</t>
  </si>
  <si>
    <t>ทต.กุดชุมพัฒนา</t>
  </si>
  <si>
    <t>ทต.สามัคคี</t>
  </si>
  <si>
    <t>ทต.บุ่งค้า</t>
  </si>
  <si>
    <t>ทต.สำราญ</t>
  </si>
  <si>
    <t>ทต.เดิด</t>
  </si>
  <si>
    <t>ทต.หนองหลวง</t>
  </si>
  <si>
    <t>ทต.ผักแว่น</t>
  </si>
  <si>
    <t>ทต.เมืองบัว</t>
  </si>
  <si>
    <t>ทต.หนองผือ</t>
  </si>
  <si>
    <t>ทต.เสลภูมิ</t>
  </si>
  <si>
    <t>ทต.ท่าม่วง</t>
  </si>
  <si>
    <t>ทต.ธงธานี</t>
  </si>
  <si>
    <t>ทต.ดงสิงห์</t>
  </si>
  <si>
    <t>ทต.เกาะแก้ว</t>
  </si>
  <si>
    <t>ทต.เกษตรวิสัย</t>
  </si>
  <si>
    <t>ทต.เมืองสรวง</t>
  </si>
  <si>
    <t>ทต.โพธิ์ทอง</t>
  </si>
  <si>
    <t>ทต.ทุ่งกุลา</t>
  </si>
  <si>
    <t>ทต.บางนอน</t>
  </si>
  <si>
    <t>ทต.ราชกรูด</t>
  </si>
  <si>
    <t>ทต.น้ำจืด</t>
  </si>
  <si>
    <t>ทต.กะเปอร์</t>
  </si>
  <si>
    <t>ทต.กำพวน</t>
  </si>
  <si>
    <t>ทต.ปากน้ำ</t>
  </si>
  <si>
    <t>ทต.บ้านค่ายพัฒนา</t>
  </si>
  <si>
    <t>ทต.สองสลึง</t>
  </si>
  <si>
    <t>ทต.บ้านเพ</t>
  </si>
  <si>
    <t>ทต.ปากน้ำประแส</t>
  </si>
  <si>
    <t>ทต.บ้านปลวกแดง</t>
  </si>
  <si>
    <t>ทต.ทับมา</t>
  </si>
  <si>
    <t>ทต.เชิงเนิน</t>
  </si>
  <si>
    <t>ทต.บางแพ</t>
  </si>
  <si>
    <t>ทต.เขางู</t>
  </si>
  <si>
    <t>ทต.กระจับ</t>
  </si>
  <si>
    <t>ทต.ท่าศาลา</t>
  </si>
  <si>
    <t>ทต.โพตลาดแก้ว</t>
  </si>
  <si>
    <t>ทต.เขาพระยาเดินธง</t>
  </si>
  <si>
    <t>ทต.บางงา</t>
  </si>
  <si>
    <t>ทต.เมืองปาน</t>
  </si>
  <si>
    <t>ทต.ทุ่งผึ้ง</t>
  </si>
  <si>
    <t>ทต.ศาลา</t>
  </si>
  <si>
    <t>ทต.เมืองยาว</t>
  </si>
  <si>
    <t>ทต.ต้นธงชัย</t>
  </si>
  <si>
    <t>ทต.น้ำโจ้</t>
  </si>
  <si>
    <t>ทต.ป่าตันนาครัว</t>
  </si>
  <si>
    <t>ทต.แม่พริก</t>
  </si>
  <si>
    <t>ทต.วังผาง</t>
  </si>
  <si>
    <t>ทต.ทุ่งหัวช้าง</t>
  </si>
  <si>
    <t>ทต.บ้านกลาง</t>
  </si>
  <si>
    <t>ทต.มะเขือแจ้</t>
  </si>
  <si>
    <t>ทต.ป่าสัก</t>
  </si>
  <si>
    <t>ทต.ต้นธง</t>
  </si>
  <si>
    <t>ทต.ท่าเชียงทอง</t>
  </si>
  <si>
    <t>ทต.เหมืองจี้</t>
  </si>
  <si>
    <t>ทต.ลี้</t>
  </si>
  <si>
    <t>ทต.บ้านโฮ่ง</t>
  </si>
  <si>
    <t>ทต.ทาปลาดุก</t>
  </si>
  <si>
    <t>ทต.ทากาศเหนือ</t>
  </si>
  <si>
    <t>ทต.ทากาศ</t>
  </si>
  <si>
    <t>ทต.ทาสบชัย</t>
  </si>
  <si>
    <t>ทต.หนองยวง</t>
  </si>
  <si>
    <t>ทต.มะกอก</t>
  </si>
  <si>
    <t>ทต.บ้านธิ</t>
  </si>
  <si>
    <t>ทต.ปากปวน</t>
  </si>
  <si>
    <t>ทต.เอราวัณ</t>
  </si>
  <si>
    <t>ทต.หนองหิน</t>
  </si>
  <si>
    <t>ทต.หนองใหญ่</t>
  </si>
  <si>
    <t>ทต.สำโรงพลัน</t>
  </si>
  <si>
    <t>ทต.น้ำคำ</t>
  </si>
  <si>
    <t>ทต.เมืองจันทร์</t>
  </si>
  <si>
    <t>ทต.โพธิ์กระสังข์</t>
  </si>
  <si>
    <t>ทต.โนนสูง</t>
  </si>
  <si>
    <t>ทต.ส้มป่อย</t>
  </si>
  <si>
    <t>ทต.ไพรบึง</t>
  </si>
  <si>
    <t>ทต.ผือใหญ่</t>
  </si>
  <si>
    <t>ทต.เชียงสือ</t>
  </si>
  <si>
    <t>ทต.บ้านโพน</t>
  </si>
  <si>
    <t>ทต.แร่</t>
  </si>
  <si>
    <t>ทต.คำตากล้า</t>
  </si>
  <si>
    <t>ทต.นาหัวบ่อ</t>
  </si>
  <si>
    <t>ทต.งิ้วด่อน</t>
  </si>
  <si>
    <t>ทต.ดงมะไฟ</t>
  </si>
  <si>
    <t>ทต.ตองโขบ</t>
  </si>
  <si>
    <t>ทต.กุดแฮด</t>
  </si>
  <si>
    <t>ทต.ธาตุนาเวง</t>
  </si>
  <si>
    <t>ทต.โคกภู</t>
  </si>
  <si>
    <t>ทต.นาม่อง</t>
  </si>
  <si>
    <t>ทต.บะหว้า</t>
  </si>
  <si>
    <t>ทต.กุดไห</t>
  </si>
  <si>
    <t>ทต.เมืองทองท่าแร่</t>
  </si>
  <si>
    <t>ทต.เกาะแต้ว</t>
  </si>
  <si>
    <t>ทต.บ่อตรุ</t>
  </si>
  <si>
    <t>ทต.ลำไพล</t>
  </si>
  <si>
    <t>ทต.คูเต่า</t>
  </si>
  <si>
    <t>ทต.ระโนด</t>
  </si>
  <si>
    <t>ทต.นาทับ</t>
  </si>
  <si>
    <t>ทต.ชะแล้</t>
  </si>
  <si>
    <t>ทต.ฉลุง</t>
  </si>
  <si>
    <t>ทต.ควนโดน</t>
  </si>
  <si>
    <t>ทต.บางเสาธง</t>
  </si>
  <si>
    <t>ทต.บางจะเกร็ง</t>
  </si>
  <si>
    <t>ทต.บางยี่รงค์</t>
  </si>
  <si>
    <t>ทต.กระดังงา</t>
  </si>
  <si>
    <t>ทต.ดอนไก่ดี</t>
  </si>
  <si>
    <t>ทต.ท่าจีน</t>
  </si>
  <si>
    <t>ทต.หลักห้า</t>
  </si>
  <si>
    <t>ทต.เกษตรพัฒนา</t>
  </si>
  <si>
    <t>ทต.วัฒนานคร</t>
  </si>
  <si>
    <t>ทต.คลองหาด</t>
  </si>
  <si>
    <t>ทต.บ้านใหม่หนองไทร</t>
  </si>
  <si>
    <t>ทต.ดอนพุด</t>
  </si>
  <si>
    <t>ทต.แสลงพัน</t>
  </si>
  <si>
    <t>ทต.ท่าลาน</t>
  </si>
  <si>
    <t>ทต.หนองบัว</t>
  </si>
  <si>
    <t>ทต.พุกร่าง</t>
  </si>
  <si>
    <t>ทต.หนองแก</t>
  </si>
  <si>
    <t>ทต.มวกเหล็ก</t>
  </si>
  <si>
    <t>ทต.สร่างโศก</t>
  </si>
  <si>
    <t>ทต.หน้าพระลาน</t>
  </si>
  <si>
    <t>ทต.หนองโดน</t>
  </si>
  <si>
    <t>ทต.ถอนสมอ</t>
  </si>
  <si>
    <t>ทต.บางน้ำเชี่ยว</t>
  </si>
  <si>
    <t>ทต.ทับยา</t>
  </si>
  <si>
    <t>ทต.โพสังโฆ</t>
  </si>
  <si>
    <t>ทต.ตลิ่งชัน</t>
  </si>
  <si>
    <t>ทต.ป่ากุมเกาะ</t>
  </si>
  <si>
    <t>ทต.เมืองบางขลัง</t>
  </si>
  <si>
    <t>ทต.ในเมือง</t>
  </si>
  <si>
    <t>ทต.คลองยาง</t>
  </si>
  <si>
    <t>ทต.หนองกระทุ่ม</t>
  </si>
  <si>
    <t>ทต.หนองหญ้าไซ</t>
  </si>
  <si>
    <t>ทต.ปลายนา</t>
  </si>
  <si>
    <t>ทต.ตะค่า</t>
  </si>
  <si>
    <t>ทต.เขาดิน</t>
  </si>
  <si>
    <t>ทต.ท่าระหัด</t>
  </si>
  <si>
    <t>ทต.ท่าเสด็จ</t>
  </si>
  <si>
    <t>ทต.รั้วใหญ่</t>
  </si>
  <si>
    <t>ทต.วังน้ำซับ</t>
  </si>
  <si>
    <t>ทต.วัดประดู่</t>
  </si>
  <si>
    <t>ทต.ขุนทะเล</t>
  </si>
  <si>
    <t>ทต.คลองชะอุ่น</t>
  </si>
  <si>
    <t>ทต.กาญจนดิษฐ์</t>
  </si>
  <si>
    <t>ทต.เวียง</t>
  </si>
  <si>
    <t>ทต.ตลาดไชยา</t>
  </si>
  <si>
    <t>ทต.บ้านส้อง</t>
  </si>
  <si>
    <t>ทต.เมืองเวียง</t>
  </si>
  <si>
    <t>ทต.เวียงคุก</t>
  </si>
  <si>
    <t>ทต.ยางหล่อ</t>
  </si>
  <si>
    <t>ทต.โนนสะอาด</t>
  </si>
  <si>
    <t>ทต.บ้านค้อ</t>
  </si>
  <si>
    <t>ทต.สามโก้</t>
  </si>
  <si>
    <t>ทต.ป่าโมก</t>
  </si>
  <si>
    <t>ทต.ดงมะยาง</t>
  </si>
  <si>
    <t>ทต.นายม</t>
  </si>
  <si>
    <t>ทต.นาวัง</t>
  </si>
  <si>
    <t>ทต.เค็งใหญ่</t>
  </si>
  <si>
    <t>ทต.หนองข่า</t>
  </si>
  <si>
    <t>ทต.ห้วย</t>
  </si>
  <si>
    <t>ทต.เสนางคนิคม</t>
  </si>
  <si>
    <t>ทต.ชานุมาน</t>
  </si>
  <si>
    <t>ทต.โคกกลาง</t>
  </si>
  <si>
    <t>ทต.อำนาจ</t>
  </si>
  <si>
    <t>ทต.กงพานพันดอน</t>
  </si>
  <si>
    <t>ทต.บ้านจั่น</t>
  </si>
  <si>
    <t>ทต.หนองขอนกว้าง</t>
  </si>
  <si>
    <t>ทต.บ้านธาตุ</t>
  </si>
  <si>
    <t>ทต.ลำพันชาด</t>
  </si>
  <si>
    <t>ทต.ผาสุก</t>
  </si>
  <si>
    <t>ทต.บ้านโปร่ง</t>
  </si>
  <si>
    <t>ทต.วังกะพี้</t>
  </si>
  <si>
    <t>ทต.ร่วมจิต</t>
  </si>
  <si>
    <t>ทต.ตลุกดู่</t>
  </si>
  <si>
    <t>ทต.พลวงสองนาง</t>
  </si>
  <si>
    <t>ทต.บุ่งไหม</t>
  </si>
  <si>
    <t>ทต.โซง</t>
  </si>
  <si>
    <t>ทต.ศรีเมืองใหม่</t>
  </si>
  <si>
    <t>ทต.บ้านกอก</t>
  </si>
  <si>
    <t>ทต.นาโพธิ์</t>
  </si>
  <si>
    <t>ทต.กม.5</t>
  </si>
  <si>
    <t>อำเภอ</t>
  </si>
  <si>
    <t>รหัสงบประมาณ</t>
  </si>
  <si>
    <t>เมืองลำปาง</t>
  </si>
  <si>
    <t>15008E200QG704200001</t>
  </si>
  <si>
    <t>ป่าซาง</t>
  </si>
  <si>
    <t>15008E200QF704200001</t>
  </si>
  <si>
    <t>15008E200QE704200001</t>
  </si>
  <si>
    <t>แจ้ห่ม</t>
  </si>
  <si>
    <t>15008E200QH704200001</t>
  </si>
  <si>
    <t>15008E200QJ704200001</t>
  </si>
  <si>
    <t>15008E200QK704200001</t>
  </si>
  <si>
    <t>ทุ่งหัวช้าง</t>
  </si>
  <si>
    <t>15008E200QD704200001</t>
  </si>
  <si>
    <t>ลี้</t>
  </si>
  <si>
    <t>เสริมผิวถนนแอสฟัลท์ติกคอนกรีต รหัสสายทาง ลพ.ถ. 10621</t>
  </si>
  <si>
    <t>15008E200QB704200001</t>
  </si>
  <si>
    <t>เมืองลำพูน</t>
  </si>
  <si>
    <t>15008E200PZ704200001</t>
  </si>
  <si>
    <t>โพนทอง</t>
  </si>
  <si>
    <t>ก่อสร้าง BoxCulvert บ้านท่าแสงจันทร์ หมู่ที่ 11 องค์การบริหารส่วนตำบลวังสามัคคี อำเภอโพนทอง จังหวัดร้อยเอ็ด ปริมาณงาน 2 ช่อง 4.00 เมตร X 2.50 เมตร ทำมุม 30 องศาแนวก่อสร้าง</t>
  </si>
  <si>
    <t>15008E200PW704200001</t>
  </si>
  <si>
    <t>15008E200QC704200001</t>
  </si>
  <si>
    <t>สุวรรณภูมิ</t>
  </si>
  <si>
    <t>ติดตั้งระบบสูบน้ำพลังงานแสงอาทิตย์ บ้านหนองแล้ง หมู่ที่ 1 จุดที่ 1 จำนวน 1 แห่ง ขนาดไม่น้อยกว่า 2,400 วัตต์ องค์การบริหารส่วนตำบลห้วยหินลาด อำเภอสุวรรณภูมิ จังหวัดร้อยเอ็ด</t>
  </si>
  <si>
    <t>15008E200PY704200001</t>
  </si>
  <si>
    <t>เสลภูมิ</t>
  </si>
  <si>
    <t>15008E200PX704200001</t>
  </si>
  <si>
    <t>พนมไพร</t>
  </si>
  <si>
    <t>ขุดลอกแก้มลิง หนองวัวตาย หมู่ที่ 1 บ้านคำไฮ องค์การบริหารส่วนตำบลคำไฮ อำเภอพนมไพร จังหวัดร้อยเอ็ด กว้างเฉลี่ย 45.00 เมตร ความลึกเฉลี่ย 2.00 เมตร ความยาวไม่น้อยกว่า 60.00 เมตร หรือมีปริมาณดินขุดไม่น้อยกว่า 5,400 ลูกบาศก์เมตร</t>
  </si>
  <si>
    <t>15008E200PR704200001</t>
  </si>
  <si>
    <t>15008E200PS704200001</t>
  </si>
  <si>
    <t>15008E200PT704200001</t>
  </si>
  <si>
    <t>ขุดลอกหนองยาง บ้านสระแก้ว หมู่ 4 องค์การบริหารส่วนตำบลสระแก้ว อำเภอพนมไพร จังหวัดร้อยเอ็ด กว้าง 35 เมตร ยาว 100 เมตร ลึก 2.50 เมตร ปริมาณดินขุดไม่น้อยกว่า 9,250 ลูกบาศก์เมตร</t>
  </si>
  <si>
    <t>15008E200PU704200001</t>
  </si>
  <si>
    <t>15008E200PQ704200001</t>
  </si>
  <si>
    <t>ธวัชบุรี</t>
  </si>
  <si>
    <t>15008E200PP704200001</t>
  </si>
  <si>
    <t>จตุรพักตรพิมาน</t>
  </si>
  <si>
    <t>15008E200PN704200001</t>
  </si>
  <si>
    <t>เกษตรวิสัย</t>
  </si>
  <si>
    <t>ขุดลอกคลองโครงการพัฒนาทุ่งกุลาร้องไห้ เส้นป่าช้าบ้านเขวาตะคลอง หมู่ที่ 2 ตำบลทุ่งทอง อำเภอเกษตรวิสัย จังหวัดร้อยเอ็ด ขุดลอกขนาดปากคลองกว้าง 14.00 เมตร ยาว 950 เมตร ลึกเฉลี่ย 1.00 เมตร ปริมาตรดินขุด 6,175.00 ลูกบาศก์เมตร พร้อมป้ายโครงการ</t>
  </si>
  <si>
    <t>15008E200PM704200001</t>
  </si>
  <si>
    <t>15008E200PL704200001</t>
  </si>
  <si>
    <t>รัตนวาปี</t>
  </si>
  <si>
    <t>ก่อสร้างถนน คสล. หมู่ที่ 10 บ้านยางชุมใต้ (สายบ้านนายวิชัย ศรีลัดดา) ตำบลนาทับไฮอำเภอรัตนวาปี จังหวัดหนองคาย</t>
  </si>
  <si>
    <t>15008E200PG704200001</t>
  </si>
  <si>
    <t>ปรับปรุงถนนคอนกรีตเสริมเหล็ก เชื่อมระหว่างบ้านโพนสว่าง หมู่ที่ 9 ถึงบ้านดงเย็น หมู่ที่ 6 ตำบลโพนแพง อำเภอรัตนวาปี จังหวัดหนองคาย</t>
  </si>
  <si>
    <t>15008E200PJ704200001</t>
  </si>
  <si>
    <t>โพธิ์ตาก</t>
  </si>
  <si>
    <t>15008E200PK704200001</t>
  </si>
  <si>
    <t>ก่อสร้างถนนคอนกรีตเสริมเหล็ก เส้นบ้านกำนัน ไปห้วยอินทรีย์ บ้านโนนดู่ใต้ หมู่ที่ 11</t>
  </si>
  <si>
    <t>15008E200PH704200001</t>
  </si>
  <si>
    <t>โพนพิสัย</t>
  </si>
  <si>
    <t>15008E200PE704200001</t>
  </si>
  <si>
    <t>นาวัง</t>
  </si>
  <si>
    <t>ปรับปรุงซ่อมแซมคอนกรีตเสริมเหล็ก โดยการปูผิวแอสฟัลท์ติกทับผิวคอนกรีตเสริมเหล็กเดิม (เส้นภายในบ้านผาเจาะ หมู่ที่ 2)</t>
  </si>
  <si>
    <t>15008E200PA704200001</t>
  </si>
  <si>
    <t>นากลาง</t>
  </si>
  <si>
    <t>ก่อสร้างถนน PARA ASPHALT CONCRETE ชั้นพื้นทางดินซีเมนต์ปรับปรุงคุณภาพด้วยยางธรรมชาติ ทางหลวงท้องถิ่น รหัสสายทาง นภ.ถ. 30001 สายทางบ้านหินแบ่นศิลา -บ้านกุดแห่ 1 บ้านหินแบ่นศิลา หมู่ที่ 15 ตำบลนากลาง อำเภอนากลาง จังหวัดหนองบัวลำภู</t>
  </si>
  <si>
    <t>15008E200NY704200001</t>
  </si>
  <si>
    <t>ซ่อมสร้างถนนลาดยางผิวทางแอสฟัลต์คอนกรีต โดยวิธี Pavement In-Place Recycling ทางหลวงท้องถิ่นสายบ้านโนนภูทอง-วัดถ้ำเอราวัณ (นภ.ถ.57-001)</t>
  </si>
  <si>
    <t>15008E200PB704200001</t>
  </si>
  <si>
    <t>โนนคูณ</t>
  </si>
  <si>
    <t>15008E200NV704200001</t>
  </si>
  <si>
    <t>เมืองหนองบัวลำภู</t>
  </si>
  <si>
    <t>ซ่อมสร้างถนนผิวทางแอสฟัลท์ติกคอนกรีตถนนลาดยางสายสามแยก บ้านนาเลิง-บ้านห้วยไร่ ถึง บ้านโนนไหม ตำบลโนนขมิ้น อำเภอเมือง จังหวัดหนองบัวลำภู</t>
  </si>
  <si>
    <t>15008E200NX704200001</t>
  </si>
  <si>
    <t>เมืองอุดรธานี</t>
  </si>
  <si>
    <t>15008E200PC704200001</t>
  </si>
  <si>
    <t>ศรีบุญเรือง</t>
  </si>
  <si>
    <t>ก่อสร้างถนนคอนกรีตเสริมเหล็ก สายทางแหล่งท่องเที่ยววิถีชุมชนบึงงิ้ว บ้านสร้างเสี่ยน - บ้านจอมบึงพัฒนา ตำบลหนองบัวใต้ อำเภอศรีบุญเรือง จังหวัดหนองบัวลำภู</t>
  </si>
  <si>
    <t>15008E200NZ704200001</t>
  </si>
  <si>
    <t>สนามชัยเขต</t>
  </si>
  <si>
    <t>ซ่อมสร้างถนนลาดยางแอสฟัลท์ติกคอนกรีต สายสี่แยกวัดห้วยน้ำทรัพย์ (พระธาตุวาโย) - สามแยกเข้าอ่างเก็บน้ำลาดกระทิง หมู่ที่ 2 ตำบลลาดกระทิง อำเภอสนามชัยเขต จังหวัดฉะเชิงเทรา</t>
  </si>
  <si>
    <t>15008E200NT704200001</t>
  </si>
  <si>
    <t>บางคล้า</t>
  </si>
  <si>
    <t>ก่อสร้างถนนลาดยางแอสฟัลท์ติกคอนกรีต ถนนสายคลองใหม่ หมู่ 3 ตำบลเสม็ดใต้ อำเภอบางคล้า จังหวัดฉะเชิงเทรา</t>
  </si>
  <si>
    <t>15008E200NR704200001</t>
  </si>
  <si>
    <t>15008E200NS704200001</t>
  </si>
  <si>
    <t>อุทุมพรพิสัย</t>
  </si>
  <si>
    <t>ก่อสร้างถนนคอนกรีตเสริมเหล็ก หมู่ที่ 9 (จากที่นานางชลิตา ศรีละมัย ไปบ้านหนองแต้ ต่อจากเดิม) ตำบลทุ่งไชย อำเภออุทุมพรพิสัย จังหวัดศรีสะเกษ กว้าง 4.00 เมตร ยาว 200.00 เมตร หนา 0.15 เมตร หรือมีพื้นที่ไม่น้อยกว่า 800.00 ตารางเมตร</t>
  </si>
  <si>
    <t>15008E200NU704200001</t>
  </si>
  <si>
    <t>เขาสมิง</t>
  </si>
  <si>
    <t>15008E200NQ704200001</t>
  </si>
  <si>
    <t>ก่อสร้างถนนคอนกรีตเสริมเหล็ก ซอยท่าโสมล่าง หมู่ 1 บ้านท่าโสม ตำบลท่าโสม อำเภอเขาสมิง จังหวัดตราด</t>
  </si>
  <si>
    <t>15008E200NL704200001</t>
  </si>
  <si>
    <t>พนัสนิคม</t>
  </si>
  <si>
    <t>15008E200NK704200001</t>
  </si>
  <si>
    <t>หนองใหญ่</t>
  </si>
  <si>
    <t>15008E200NF704200001</t>
  </si>
  <si>
    <t>15008E200NM704200001</t>
  </si>
  <si>
    <t>15008E200NN704200001</t>
  </si>
  <si>
    <t>15008E200NH704200001</t>
  </si>
  <si>
    <t>15008E200NJ704200001</t>
  </si>
  <si>
    <t>15008E200NP704200001</t>
  </si>
  <si>
    <t>บ้านบึง</t>
  </si>
  <si>
    <t>15008E200NE704200001</t>
  </si>
  <si>
    <t>15008E200NG704200001</t>
  </si>
  <si>
    <t>คลองหลวง</t>
  </si>
  <si>
    <t>15008E200ND704200001</t>
  </si>
  <si>
    <t>ก่อสร้างถนนคอนกรีตเสริมเหล็ก สายถนนซอยสุนทรจัดสรร แยก 4 หมู่ที่ 6 ตำบลคลองสี่ อำเภอคลองหลวง จังหวัดปทุมธานี</t>
  </si>
  <si>
    <t>15008E200NC704200001</t>
  </si>
  <si>
    <t>ปากพะยูน</t>
  </si>
  <si>
    <t>ปรับปรุงถนนแอสฟัลท์ติกคอนกรีต พท.ถ30-006 สายเทศบาล 9 บ้านปากพะยูน หมู่ที่ 1 ตำบลปากพะยูน อำเภอปากพะยูน จังหวัดพัทลุง กว้าง 8.10 เมตร ยาว 710.00 เมตร หนา 0.04 เมตร พื้นที่ไม่น้อยกว่า 5,751.00 ตารางเมตร</t>
  </si>
  <si>
    <t>15008E200NA704200001</t>
  </si>
  <si>
    <t>ศรีนครินทร์</t>
  </si>
  <si>
    <t>15008E200NB704200001</t>
  </si>
  <si>
    <t>ควนขนุน</t>
  </si>
  <si>
    <t>15008E200MZ704200001</t>
  </si>
  <si>
    <t>ห้วยยอด</t>
  </si>
  <si>
    <t>ระบบผลิตน้ำประปา (Water Treatment System) ตามบัญชีนวัตกรรมไทย หมู่ที่ 1 ตำบลท่างิ้ว อำเภอห้วยยอด จังหวัดตรัง</t>
  </si>
  <si>
    <t>15008E200MV704200001</t>
  </si>
  <si>
    <t>เมืองตรัง</t>
  </si>
  <si>
    <t>ปรับปรุงซ่อมแซมผิวจราจรยางพาราแอสฟัลท์ติกคอนกรีต สายบ้านหนองบัว-พนังกั้นน้ำ หมู่ที่ 4 ตำบลนาตาล่วง อำเภอเมืองตรัง จังหวัดตรัง</t>
  </si>
  <si>
    <t>15008E200MT704200001</t>
  </si>
  <si>
    <t>เขาชัยสน</t>
  </si>
  <si>
    <t>15008E200MX704200001</t>
  </si>
  <si>
    <t>ย่านตาขาว</t>
  </si>
  <si>
    <t>15008E200MU704200001</t>
  </si>
  <si>
    <t>เมืองสตูล</t>
  </si>
  <si>
    <t>ก่อสร้างคูระบายน้ำภายในเขตเทศบาล ถนนเทศบาล 9</t>
  </si>
  <si>
    <t>15008E200MR704200001</t>
  </si>
  <si>
    <t>ควนโดน</t>
  </si>
  <si>
    <t>15008E200MS704200001</t>
  </si>
  <si>
    <t>เมืองพัทลุง</t>
  </si>
  <si>
    <t>15008E200MW704200001</t>
  </si>
  <si>
    <t>15008E200MY704200001</t>
  </si>
  <si>
    <t>เมืองสงขลา</t>
  </si>
  <si>
    <t>15008E200MG704200001</t>
  </si>
  <si>
    <t>15008E200MH704200001</t>
  </si>
  <si>
    <t>15008E200MJ704200001</t>
  </si>
  <si>
    <t>ระโนด</t>
  </si>
  <si>
    <t>15008E200MM704200001</t>
  </si>
  <si>
    <t>15008E200MP704200001</t>
  </si>
  <si>
    <t>15008E200MN704200001</t>
  </si>
  <si>
    <t>เทพา</t>
  </si>
  <si>
    <t>ก่อสร้างถนนลาดยางสายท่าไทร - ล่องควน</t>
  </si>
  <si>
    <t>15008E200ML704200001</t>
  </si>
  <si>
    <t>เมืองชุมพร</t>
  </si>
  <si>
    <t>ก่อสร้างถนนผิวจราจรแอสฟัลท์ติกคอนกรีต ซอยเสียบญวน 4 หมู่ที่ 2 ตำบลวังใหม่ อำเภอเมืองชุมพร จังหวัดชุมพร ขนาดกว้าง 5.00 เมตร ระยะทางยาว 1,186.00 เมตร หนา 0.05 เมตร</t>
  </si>
  <si>
    <t>15008E200MF704200001</t>
  </si>
  <si>
    <t>เมืองระนอง</t>
  </si>
  <si>
    <t>ปรับปรุงผิวจราจรแบบแอสฟัลท์คอนกรีตเป็นคอนกรีตเสริมเหล็ก บริเวณถนนเฉลิมพระเกียรติ 6 รอบพระชนมพรรษาเชื่อมต่อกับถนนสายสะพานปลา หมู่ที่ 1 ตำบลปากน้ำ</t>
  </si>
  <si>
    <t>15008E200LX704200001</t>
  </si>
  <si>
    <t>กระบุรี</t>
  </si>
  <si>
    <t>ปรับปรุงผิวจราจรถนนสายสุดสาคร ผิวจราจรแอสฟัลท์คอนกรีต ความหนาเฉลี่ย 4 เซนติเมตร พื้นที่ไม่น้อยกว่า 2,400 ตารางเมตร</t>
  </si>
  <si>
    <t>15008E200MA704200001</t>
  </si>
  <si>
    <t>สุขสำราญ</t>
  </si>
  <si>
    <t>15008E200MB704200001</t>
  </si>
  <si>
    <t>กะเปอร์</t>
  </si>
  <si>
    <t>ปรับปรุงซ่อมแซมระบบประปาหมู่บ้านแบบบาดาลขนาดใหญ่มาก ชุมชนกงษีนารายณ์ หมู่ที่ 1 ตำบลกะเปอร์ อำเภอกะเปอร์ จังหวัดระนอง</t>
  </si>
  <si>
    <t>15008E200LZ704200001</t>
  </si>
  <si>
    <t>ก่อสร้างระบบประปาบาดาล ถังเหล็กรูปทรงแชมเปญ ซอยศรีไพรสนต์-ซอยวาสนา</t>
  </si>
  <si>
    <t>15008E200LY704200001</t>
  </si>
  <si>
    <t>ซ่อม/สร้างถนนลาดยาง ASPHALT CONCRETE สายเลียบคลองหนองแช่ดาน</t>
  </si>
  <si>
    <t>15008E200MD704200001</t>
  </si>
  <si>
    <t>ก่อสร้างถนน ASPHALT CONCRETE สายเกษตรพัฒนา</t>
  </si>
  <si>
    <t>15008E200ME704200001</t>
  </si>
  <si>
    <t>ก่อสร้างถนน ASPHALT CONCRETE (Recycling) สาย ชพ.3173 เนินคีรี - สะพลี หมู่ที่ 2 ,หมู่ที่ 7 ตำบลนาชะอัง (เชื่อมศูนย์ราชการจังหวัดชุมพร)</t>
  </si>
  <si>
    <t>15008E200MC704200001</t>
  </si>
  <si>
    <t>เมืองสุราษฎร์ธานี</t>
  </si>
  <si>
    <t>ก่อสร้างถนนลาดยางแอสฟัลท์ติกคอนกรีต สายขุนทะเล ซอย 9 (ช่วงถนนสร้างตนเอง 5 - ถนนสร้างตนเอง 7) หมู่ที่ 4,5,10 ตำบลขุนทะเล อำเภอเมืองสุราษฎร์ธานี จังหวัดสุราษฎร์ธานี</t>
  </si>
  <si>
    <t>15008E200LR704200001</t>
  </si>
  <si>
    <t>กาญจนดิษฐ์</t>
  </si>
  <si>
    <t>วางท่อระบายน้ำ พร้อมบ่อพัก และทางเท้าถนนสายนาตรอก - ท่าช้าง หมู่ที่ 4 ชุมชนบ้านนาตรอก - หมู่ที่ 9 ชุมชนบ้านท่าช้าง</t>
  </si>
  <si>
    <t>15008E200LS704200001</t>
  </si>
  <si>
    <t>เวียงสระ</t>
  </si>
  <si>
    <t>ขุดลอกคลองน้ำเฒ่าจากฝายนาเหนง หมู่ที่ 5</t>
  </si>
  <si>
    <t>15008E200LV704200001</t>
  </si>
  <si>
    <t>พนม</t>
  </si>
  <si>
    <t>ก่อสร้างถนนลาดยางแอสฟัลท์ติกคอนกรีตสายซอยถ้ำผึ้ง หมู่ที่ 6 บ้านบางคราม ตำบลคลองชะอุ่น อำเภอพนม จังหวัดสุราษฎร์ธานี</t>
  </si>
  <si>
    <t>15008E200LU704200001</t>
  </si>
  <si>
    <t>ท้ายเหมือง</t>
  </si>
  <si>
    <t>ปรับปรุงขยายผิวจราจรและเสริม ผิวจราจรแอสฟัลท์ติกคอนกรีต ซอยห้วยช้องเหนือหมู่ที่ 1</t>
  </si>
  <si>
    <t>15008E200LQ704200001</t>
  </si>
  <si>
    <t>ไชยา</t>
  </si>
  <si>
    <t>15008E200LT704200001</t>
  </si>
  <si>
    <t>สิชล</t>
  </si>
  <si>
    <t>ปรับปรุงผิวจราจรเดิมปูทับแอสฟัลท์ติกคอนกรีต ถนนสายสันติราษฎร์นศ.ถ.108-16 หมู่ที่ 5 ตำบลทุ่งใส อำเภอสิชล จังหวัดนครศรีธรรมราช</t>
  </si>
  <si>
    <t>15008E200LK704200001</t>
  </si>
  <si>
    <t>พระพรหม</t>
  </si>
  <si>
    <t>ซ่อมสร้างถนนคอนกรีตเสริมเหล็ก รหัสทางหลวงท้องถิ่น นศ.ถ.124-11 สายชลประทานนาท่า - เลียบคลองมะม่วงตลอด - คลองคูพาย</t>
  </si>
  <si>
    <t>15008E200LM704200001</t>
  </si>
  <si>
    <t>15008E200LL704200001</t>
  </si>
  <si>
    <t>เมืองพังงา</t>
  </si>
  <si>
    <t>15008E200LN704200001</t>
  </si>
  <si>
    <t>กุยบุรี</t>
  </si>
  <si>
    <t>ก่อสร้างขยายถนนคอนกรีตเสริมเหล็กพร้อมวางท่อระบายน้ำ ซอยกุยบุรีสามัคคี 5 (ซอยในชุก) ช่วงสี่แยกถึงสะพานข้ามคลองขลประทาน หมู่ที่ 1 ตำบลกุยบุรี</t>
  </si>
  <si>
    <t>15008E200LC704200001</t>
  </si>
  <si>
    <t>ปราณบุรี</t>
  </si>
  <si>
    <t>ก่อสร้างโครงสร้างระบายน้ำ สายพลายงาม ระยะที่ 3</t>
  </si>
  <si>
    <t>15008E200LG704200001</t>
  </si>
  <si>
    <t>บางสะพาน</t>
  </si>
  <si>
    <t>ก่อสร้างถนนคอนกรีตเสริมเหล็ก สายทุ่งเพชรแก้ว ซอย 1 หมู่ที่ 4 ชุมชนบ้านทุ่งเรือยาว</t>
  </si>
  <si>
    <t>15008E200LD704200001</t>
  </si>
  <si>
    <t>ก่อสร้างฝายชะลอน้ำคลองวังหิน (หนองขอน) หมู่ที่ 3 ชุมชนบ้านกรูด</t>
  </si>
  <si>
    <t>15008E200LE704200001</t>
  </si>
  <si>
    <t>เมืองนครศรีธรรมราช</t>
  </si>
  <si>
    <t>15008E200LJ704200001</t>
  </si>
  <si>
    <t>ก่อสร้างถนนคอนกรีตเสริมเหล็กพร้อมระบบระบายน้ำ ถนนผาสุกวนิช 22</t>
  </si>
  <si>
    <t>15008E200LH704200001</t>
  </si>
  <si>
    <t>บ้านแหลม</t>
  </si>
  <si>
    <t>ปรับปรุงถนนสายวัดเพชรสุวรรณ - บ้านเกาะแก้ว หมู่ที่ 5 เชื่อมต่อหมู่ที่ 1 ตำบลบางตะบูนออก อำเภอบ้านแหลม จังหวัดเพชรบุรี (ช่วงที่ 3)</t>
  </si>
  <si>
    <t>15008E200LB704200001</t>
  </si>
  <si>
    <t>บางสะพานน้อย</t>
  </si>
  <si>
    <t>ซ่อมสร้างถนนคอนกรีตเสริมเหล็ก สายดอนโพธิ์-สถานีรถไฟ</t>
  </si>
  <si>
    <t>15008E200LF704200001</t>
  </si>
  <si>
    <t>ท่ายาง</t>
  </si>
  <si>
    <t>ก่อสร้างถนนคอนกรีตเสริมเหล็ก หมู่ที่ 7 ซอย 13</t>
  </si>
  <si>
    <t>15008E200LA704200001</t>
  </si>
  <si>
    <t>บางคนที</t>
  </si>
  <si>
    <t>ก่อสร้างสะพาน คสล. จำนวน 1 แห่ง หมู่ที่ 3 ตำบลบางยี่รงค์ อำเภอบางคนที จังหวัดสมุทรสงคราม</t>
  </si>
  <si>
    <t>15008E200KX704200001</t>
  </si>
  <si>
    <t>ก่อสร้างสะพาน คสล. จำนวน 1 แห่ง หมู่ที่ 4 ตำบลบางยี่รงค์ อำเภอบางคนที จังหวัดสมุทรสงคราม</t>
  </si>
  <si>
    <t>15008E200KY704200001</t>
  </si>
  <si>
    <t>เมืองสมุทรสงคราม</t>
  </si>
  <si>
    <t>หนองไผ่</t>
  </si>
  <si>
    <t>15008E200KT704200001</t>
  </si>
  <si>
    <t>ก่อสร้างเส้นทางท่องเที่ยวท้องทะเลดึกดำบรรพ์บ้านโภชน์ อุทยานธรณีเพชรบูรณ์ โดยก่อสร้างถนนคอนกรีตเสริมเหล็ก รหัสทางหลวงท้องถิ่น พช.ถ72-007 แยก ทช.พช.2020 (วงแหวนรอบนอก) บ้านซับเดื่อ หมู่ที่ 6 จำนวน 2 ช่วง ช่วงที่ 1 ขนาดผิวจราจรกว้าง 6.00 เมตร ยาว 625 เมตร หนา 0.15 เมตร ช่วงที่ 2 กว้าง 6.00 เมตร ยาว 475 เมตร หนา 0.15 เมตร หรือมีพื้นที่รวมสองช่วงไม่น้อยกว่า 6,600 ตารางเมตร</t>
  </si>
  <si>
    <t>15008E200KU704200001</t>
  </si>
  <si>
    <t>15008E200KR704200001</t>
  </si>
  <si>
    <t>15008E200KS704200001</t>
  </si>
  <si>
    <t>สวรรคโลก</t>
  </si>
  <si>
    <t>15008E200KP704200001</t>
  </si>
  <si>
    <t>บ้านด่านลานหอย</t>
  </si>
  <si>
    <t>15008E200KH704200001</t>
  </si>
  <si>
    <t>15008E200KJ704200001</t>
  </si>
  <si>
    <t>15008E200KN704200001</t>
  </si>
  <si>
    <t>15008E200KK704200001</t>
  </si>
  <si>
    <t>15008E200KL704200001</t>
  </si>
  <si>
    <t>15008E200KM704200001</t>
  </si>
  <si>
    <t>แม่ทะ</t>
  </si>
  <si>
    <t>15008E200JZ704200001</t>
  </si>
  <si>
    <t>แม่พริก</t>
  </si>
  <si>
    <t>15008E200JY704200001</t>
  </si>
  <si>
    <t>ปาย</t>
  </si>
  <si>
    <t>15008E200KB704200001</t>
  </si>
  <si>
    <t>ทัพทัน</t>
  </si>
  <si>
    <t>15008E200KE704200001</t>
  </si>
  <si>
    <t>ห้างฉัตร</t>
  </si>
  <si>
    <t>ก่อสร้างถนนคอนกรีตเสริมเหล็ก บ้านนาบัว หมู่ที่ 3 ตำบลเมืองยาว อำเภอห้างฉัตร จังหวัดลำปาง</t>
  </si>
  <si>
    <t>15008E200KA704200001</t>
  </si>
  <si>
    <t>15008E200KG704200001</t>
  </si>
  <si>
    <t>สว่างอารมณ์</t>
  </si>
  <si>
    <t>15008E200KF704200001</t>
  </si>
  <si>
    <t>แม่ลาน้อย</t>
  </si>
  <si>
    <t>15008E200KC704200001</t>
  </si>
  <si>
    <t>15008E200KD704200001</t>
  </si>
  <si>
    <t>15008E200JT704200001</t>
  </si>
  <si>
    <t>เกาะคา</t>
  </si>
  <si>
    <t>15008E200JV704200001</t>
  </si>
  <si>
    <t>15008E200JW704200001</t>
  </si>
  <si>
    <t>15008E200JX704200001</t>
  </si>
  <si>
    <t>15008E200JN704200001</t>
  </si>
  <si>
    <t>บ้านธิ</t>
  </si>
  <si>
    <t>เสริมผิวจราจรแอสฟัลท์ติกคอนกรีต (Overlay) หมายเลขสายทาง ลพ.ถ.14103 เชื่อมถนนหมายเลข สายทาง ลพ.ถ.14104 หมู่ที่ 17 ตำบลบ้านธิ อำเภอบ้านธิ</t>
  </si>
  <si>
    <t>15008E200JP704200001</t>
  </si>
  <si>
    <t>15008E200JQ704200001</t>
  </si>
  <si>
    <t>เวียงหนองล่อง</t>
  </si>
  <si>
    <t>15008E200JR704200001</t>
  </si>
  <si>
    <t>แม่ทา</t>
  </si>
  <si>
    <t>เสริมผิวทางแอสฟัลท์ติกคอนกรีต รหัสทางหลวงท้องถิ่น ลพ.ถ.60032 สายทางบ้านท้องฝาย - ซอย 7</t>
  </si>
  <si>
    <t>15008E200JF704200001</t>
  </si>
  <si>
    <t>15008E200JD704200001</t>
  </si>
  <si>
    <t>15008E200JG704200001</t>
  </si>
  <si>
    <t>15008E200JH704200001</t>
  </si>
  <si>
    <t>เสริมผิวถนนแอสฟัลท์ติกคอนกรีต รหัสทางหลวงท้องถิ่น ลพ.ถ.9030 สายกลางบ้าน บ้านทาชมภู หมู่ที่ 4 ตำบลทาปลาดุก อำเภอแม่ทา จังหวัดลำพูน</t>
  </si>
  <si>
    <t>15008E200JJ704200001</t>
  </si>
  <si>
    <t>15008E200JK704200001</t>
  </si>
  <si>
    <t>15008E200JM704200001</t>
  </si>
  <si>
    <t>15008E200JC704200001</t>
  </si>
  <si>
    <t>15008E200JB704200001</t>
  </si>
  <si>
    <t>15008E200JA704200001</t>
  </si>
  <si>
    <t>ปรับปรุงถนนโดยการเสริมไหล่ทางถนน คอนกรีตเสริมเหล็ก รหัสทางหลวง ท้องถิ่น ลพ.ถ.13007 สายทาง เลียบคลองชลประทาน บ้านสันป่าฝ้าย - บ้านกลาง (ฝั่งซ้าย) ตำบลบ้านกลาง อำเภอเมืองลำพูน จังหวัดลำพูน ขนาดกว้าง 1.00 เมตร ยาว 1,740.00 เมตร หนา 0.15 เมตร หรือมีพื้นที่ไม่น้อยกว่า 1,740.00 ตารางเมตร เทศบาลตำบลบ้านกลาง อำเภอเมืองลำพูน จังหวัดลำพูน</t>
  </si>
  <si>
    <t>15008E200HZ704200001</t>
  </si>
  <si>
    <t>15008E200HX704200001</t>
  </si>
  <si>
    <t>ซ่อมสร้างทางหลวงท้องถิ่น ลพ.ถ. 46001 สายทางบ้านสันมะกรูด เลียบริมน้ำกวง โดยเสริมผิวถนนด้วย แอสฟัลท์ติกคอนกรีต บ้านสันมะกรูด หมู่ที่ 2 ไปบ้านแม่ทาหลง - ท่าศาลา หมู่ที่ 9 ตำบลบ้านแป้น อำเภอ เมืองลำพูน จังหวัดลำพูน</t>
  </si>
  <si>
    <t>15008E200HY704200001</t>
  </si>
  <si>
    <t>15008E200HR704200001</t>
  </si>
  <si>
    <t>เมืองสรวง</t>
  </si>
  <si>
    <t>15008E200HT704200001</t>
  </si>
  <si>
    <t>จังหาร</t>
  </si>
  <si>
    <t>ก่อสร้างลานตากผลผลิตทางการเกษตร บ้านโนนเชียงบัง หมู่ที่ 4 ตำบลผักแว่น อำเภอจังหาร จังหวัดร้อยเอ็ด ขนาดกว้าง 30 เมตรหนา 0.15 เมตร ยาว 35 เมตร หรือมีพื้นที่ไม่น้อยกว่า 1,050 ตารางเมตร</t>
  </si>
  <si>
    <t>15008E200HU704200001</t>
  </si>
  <si>
    <t>จัดซื้อครุภัณฑ์เพื่อปรับปรุงซ่อมแซมระบบประปาหมู่บ้านแบบน้ำใต้ดินขนาดเล็ก บ้านโนนเชียงบัง หมู่ที่ 4 ตำบลผักแว่น อำเภอจังหาร จังหวัดร้อยเอ็ด</t>
  </si>
  <si>
    <t>15008E200HV704200001</t>
  </si>
  <si>
    <t>จัดซื้อครุภัณฑ์เพื่อปรับปรุงซ่อมแซมระบบประปาหมู่บ้านแบบน้ำใต้ดินขนาดเล็ก บ้านผักแว่น หมู่ที่ 12 ตำบลผักแว่น อำเภอจังหาร จังหวัดร้อยเอ็ด</t>
  </si>
  <si>
    <t>15008E200HW704200001</t>
  </si>
  <si>
    <t>ก่อสร้างถนน คสล. สายทาง ทช.รอ. 3012 - ปากลำพลับพลา (ช่วง กม. 0+000 ถึง กม. 0+630) หมู่ที่ 4 บ้านฮ่องสังข์ ตำบลทุ่งกุลา อำเภอสุวรรณภูมิ จังหวัดร้อยเอ็ด กว้าง 5.00 เมตร ระยะทาง 630.00 เมตร หนา 0.15 เมตร หรือพื้นที่ก่อสร้างไม่น้อยกว่า 3,150.00 ตารางเมตร ไหล่ทางข้างละ 0.50 เมตร</t>
  </si>
  <si>
    <t>15008E200HS704200001</t>
  </si>
  <si>
    <t>15008E200HH704200001</t>
  </si>
  <si>
    <t>15008E200HJ704200001</t>
  </si>
  <si>
    <t>ขุดลอกลำห้วยอุ่งมั่ง บ้านหนองหัวคน หมู่ที่ 8 ตำบลหนองผือ อำเภอจตุรพักตรพิมาน จังหวัดร้อยเอ็ด ขนาดปากกว้างเฉลี่ย 17.00 เมตร ยาว 1,000.00 เมตร ขุดลึกเพิ่มเฉลี่ย 2.00 เมตร ลาดชัน 1:1 ปริมาตรดินขุดพร้อมตกแต่งคันคู 15,000.00 ลูกบาศก์เมตร พร้อมป้ายโครงการ 1 ป้าย</t>
  </si>
  <si>
    <t>15008E200HK704200001</t>
  </si>
  <si>
    <t>15008E200HM704200001</t>
  </si>
  <si>
    <t>ขยายถนนผิวจราจรคอนกรีตเสริมเหล็ก หมู่ที่ 3 สายบ้านขาม-บ้านสังข์ บ้านขาม ตำบลบึงนคร อำเภอธวัชบุรี จังหวัดร้อยเอ็ด โดยก่อสร้างถนนคอนกรีตเสริมเหล็กสองข้าง กว้างข้างละ 1.50 เมตร ยาว 1,000.00 เมตร หรือมีพื้นที่คอนกรีตเสริมเหล็กไม่น้อยกว่า 3,000 ตารางเมตร</t>
  </si>
  <si>
    <t>15008E200HL704200001</t>
  </si>
  <si>
    <t>15008E200HN704200001</t>
  </si>
  <si>
    <t>วังสามหมอ</t>
  </si>
  <si>
    <t>ก่อสร้างถนนคอนกรีตเสริมเหล็ก ซอยวัดป่าบ้านคำจวง หมู่ที่ 6 บ้านคำจวง</t>
  </si>
  <si>
    <t>15008E200HC704200001</t>
  </si>
  <si>
    <t>เพ็ญ</t>
  </si>
  <si>
    <t>ก่อสร้างคอนกรีตเสริมเหล็กบ้านนาพูนทรัพย์ หมู่ที่ 14</t>
  </si>
  <si>
    <t>15008E200HE704200001</t>
  </si>
  <si>
    <t>15008E200HF704200001</t>
  </si>
  <si>
    <t>เมืองบึงกาฬ</t>
  </si>
  <si>
    <t>15008E200GW704200001</t>
  </si>
  <si>
    <t>ลืออำนาจ</t>
  </si>
  <si>
    <t>ก่อสร้างถนนคอนกรีตเสริมเหล็ก สายซอยแยกโนนชัย หมู่ที่ 6</t>
  </si>
  <si>
    <t>15008E200GV704200001</t>
  </si>
  <si>
    <t>โนนสัง</t>
  </si>
  <si>
    <t>ปรับปรุงอาคารชลศาสตร์เพื่อเพิ่มประสิทธิภาพการระบายน้ำและการกักเก็บน้ำ แบบฝายน้ำล้น ม.ข. 2527 ลำห้วยซัน หมู่ที่ 5 ตำบลบ้านค้อ อำเภอโนนสัง จังหวัดหนองบัวลำภู</t>
  </si>
  <si>
    <t>15008E200GX704200001</t>
  </si>
  <si>
    <t>เสริมผิวทางแอสฟัลติกภายในหมู่บ้าน</t>
  </si>
  <si>
    <t>15008E200GZ704200001</t>
  </si>
  <si>
    <t>ขุดลอกและกำจัดวัชพืช ลำห้วยซัน (ช่วงที่ 2) หมู่ที่ 5</t>
  </si>
  <si>
    <t>15008E200GY704200001</t>
  </si>
  <si>
    <t>15008E200GU704200001</t>
  </si>
  <si>
    <t>ปทุมราชวงศา</t>
  </si>
  <si>
    <t>15008E200GQ704200001</t>
  </si>
  <si>
    <t>15008E200GR704200001</t>
  </si>
  <si>
    <t>ชานุมาน</t>
  </si>
  <si>
    <t>15008E200GP704200001</t>
  </si>
  <si>
    <t>เสนางคนิคม</t>
  </si>
  <si>
    <t>เสริมผิวทางพาราแอสฟัลต์คอนกรีต สายทางถนนโศกจิก หนา 4 เซนติเมตร</t>
  </si>
  <si>
    <t>15008E200GT704200001</t>
  </si>
  <si>
    <t>เมืองอำนาจเจริญ</t>
  </si>
  <si>
    <t>ขุดลอกหนองน้ำสาธารณะหนองสิมบ้าน ชุมชนนาวัง หมู่ 3 ตำบลนาวัง อำเภอเมือง จังหวัดอำนาจเจริญ ปริมาณดินขุดไม่น้อยกว่า 2,111 ลูกบาศก์เมตร</t>
  </si>
  <si>
    <t>15008E200GN704200001</t>
  </si>
  <si>
    <t>ขุดลอกหนองน้ำสาธารณะหนองสิมทุ่ง ชุมชนกุดตากล้า หมู่ 1 ตำบลนาวัง อำเภอเมือง จังหวัดอำนาจเจริญ ปริมาณดินขุดไม่น้อยกว่า 2,067 ลูกบาศก์เมตร</t>
  </si>
  <si>
    <t>15008E200GM704200001</t>
  </si>
  <si>
    <t>ลาดหลุมแก้ว</t>
  </si>
  <si>
    <t>15008E200GB704200001</t>
  </si>
  <si>
    <t>เมืองตราด</t>
  </si>
  <si>
    <t>15008E200GG704200001</t>
  </si>
  <si>
    <t>15008E200GH704200001</t>
  </si>
  <si>
    <t>15008E200GJ704200001</t>
  </si>
  <si>
    <t>จัดหาบ่อบาดาลพลังงานแสงอาทิตย์เพื่อเพิ่มประสิทธิภาพผลผลิตทางการเกษตร บ้านหนองแห่ หมู่ 1 กลุ่มที่ 1</t>
  </si>
  <si>
    <t>15008E200GK704200001</t>
  </si>
  <si>
    <t>จัดหาบ่อบาดาลพลังงานแสงอาทิตย์เพื่อเพิ่มประสิทธิภาพผลผลิตทางการเกษตร บ้านหนองแห่ หมู่ 1 กลุ่มที่ 2</t>
  </si>
  <si>
    <t>15008E200GL704200001</t>
  </si>
  <si>
    <t>เกาะจันทร์</t>
  </si>
  <si>
    <t>15008E200GD704200001</t>
  </si>
  <si>
    <t>มะขาม</t>
  </si>
  <si>
    <t>ขุดลอกลำรางสาธารณะประโยชน์ทุ่งตาสุข หมู่ที่ 2 ตำบลปัถวี อำเภอมะขาม จังหวัดจันทบุรี</t>
  </si>
  <si>
    <t>15008E200GF704200001</t>
  </si>
  <si>
    <t>ยะหริ่ง</t>
  </si>
  <si>
    <t>15008E200XQ704200001</t>
  </si>
  <si>
    <t>เสริมผิวทางแอสฟัลท์ติกคอนกรีต สายบ้านสะแปนอง หมู่ที่ 4 - บ้านตูเวาะ หมู่ที่ 3</t>
  </si>
  <si>
    <t>15008E200XR704200001</t>
  </si>
  <si>
    <t>15008E200XP704200001</t>
  </si>
  <si>
    <t>มายอ</t>
  </si>
  <si>
    <t>ก่อสร้างถนนผิวคอนกรีตเสริมเหล็ก สายพอเบาะ - สะกำ (ช่วง กม. 0+000 - 1+300) รหัสทางหลวงท้องถิ่น ปน.ถ.18-001</t>
  </si>
  <si>
    <t>15008E200XJ704200001</t>
  </si>
  <si>
    <t>สายบุรี</t>
  </si>
  <si>
    <t>ปรับปรุงซ่อมแซมผิวจราจรลาดยาง PARA ASPHALTIC CONCRETE สายแบเซะ</t>
  </si>
  <si>
    <t>15008E200XN704200001</t>
  </si>
  <si>
    <t>15008E200XL704200001</t>
  </si>
  <si>
    <t>15008E200XM704200001</t>
  </si>
  <si>
    <t>บางแก้ว</t>
  </si>
  <si>
    <t>ซ่อมสร้างถนนคอนกรีตเสริมเหล็ก รหัสทางหลวงท้องถิ่น พท.ถ 55-013 สายมัสยิด-หูแร่ หมู่ที่ 1 บ้านหลังสถานี หมู่ที่ 6 บ้านลำธาร์ ตำบลโคกสัก</t>
  </si>
  <si>
    <t>15008E200XC704200001</t>
  </si>
  <si>
    <t>15008E200XK704200001</t>
  </si>
  <si>
    <t>หนองจิก</t>
  </si>
  <si>
    <t>ปรับปรุงอ่างเก็บน้ำเพื่อการเกษตรและถนนรอบอ่างเก็บน้ำ บ้านปากาลียะ</t>
  </si>
  <si>
    <t>15008E200XD704200001</t>
  </si>
  <si>
    <t>ปะนาเระ</t>
  </si>
  <si>
    <t>ก่อสร้างระบบประปาหมู่บ้านแบบบาดาลขนาดใหญ่ หมู่ที่ 3</t>
  </si>
  <si>
    <t>15008E200XF704200001</t>
  </si>
  <si>
    <t>ปรับปรุงซ่อมแซมถนน คสล. เป็นถนนแอสฟัลต์ติกคอนกรีต สายหลังโรงเรียนบ้านกลาง หมู่ที่ 5</t>
  </si>
  <si>
    <t>15008E200XG704200001</t>
  </si>
  <si>
    <t>ปรับปรุงซ่อมแซมถนน คสล. เป็นแอสฟัลต์ติกคอนกรีต สายกาแลเปาะเยะ หมู่ที่ 8 - สายเตาปูน หมู่ที่ 4</t>
  </si>
  <si>
    <t>15008E200XH704200001</t>
  </si>
  <si>
    <t>15008E200WW704200001</t>
  </si>
  <si>
    <t>ศรีบรรพต</t>
  </si>
  <si>
    <t>15008E200XB704200001</t>
  </si>
  <si>
    <t>รัษฎา</t>
  </si>
  <si>
    <t>ก่อสร้างสถานที่ท่องเที่ยวจุดชมวิวควนไอ้กวาง (ถ้ำวังพระยาพิชัยสงคราม) หมู่ที่ 4ตำบลหนองบัว อำเภอรัษฎา จังหวัดตรัง</t>
  </si>
  <si>
    <t>15008E200WY704200001</t>
  </si>
  <si>
    <t>ทุ่งหว้า</t>
  </si>
  <si>
    <t>พัฒนาโครงสร้างพื้นฐานเพื่อรองรับการฟื้นตัวและพัฒนากิจกรรมทางเศรษฐกิจของชุมชน</t>
  </si>
  <si>
    <t>15008E200WT704200001</t>
  </si>
  <si>
    <t>15008E200WZ704200001</t>
  </si>
  <si>
    <t>มะนัง</t>
  </si>
  <si>
    <t>15008E200WV704200001</t>
  </si>
  <si>
    <t>15008E200XA704200001</t>
  </si>
  <si>
    <t>ละงู</t>
  </si>
  <si>
    <t>ซ่อมสร้างถนนแอสฟัลท์ติกคอนกรีตชุมชนบ้านปากบารา หมู่ที่ 2 บ้านปากบาราตำบลปากน้ำ จำนวน 4 ช่วง มีพื้นที่ไม่น้อยกว่า 5,385 ตารางเมตร องค์การบริหารส่วนตำบลปากน้ำ อำเภอละงู จังหวัดสตูล</t>
  </si>
  <si>
    <t>15008E200WS704200001</t>
  </si>
  <si>
    <t>15008E200WQ704200001</t>
  </si>
  <si>
    <t>พัฒนาเส้นทางผลผลิตทางการเกษตรสายซอยสวนพลู หมู่ที่ 6 ถึง หมู่ที่ 9 บ้านควนไสน ตำบลควนสตอ อำเภอควนโดน จังหวัดสตูล ปรับปรุงผิวจราจรแบบแอสฟัลท์ติกคอนกรีต กว้าง 4.00 เมตรระยะทาง 2,087 เมตร ความหนา 0.05 เมตร หรือมีพื้นที่ไม่น้อยกว่า 8,348 ตารางเมตร</t>
  </si>
  <si>
    <t>15008E200WK704200001</t>
  </si>
  <si>
    <t>15008E200WM704200001</t>
  </si>
  <si>
    <t>15008E200WG704200001</t>
  </si>
  <si>
    <t>15008E200WH704200001</t>
  </si>
  <si>
    <t>ซ่อมสร้างถนนลาดยางผิวจราจร ASPHALT CONCRETE รหัสทางหลวงท้องถิ่น สข.ถ.114-07 สายโรงเรียนบ้านบ่อเตย-สายนาชุ หมู่ที่ 1 บ้านบ่อเตย</t>
  </si>
  <si>
    <t>15008E200WA704200001</t>
  </si>
  <si>
    <t>สะบ้าย้อย</t>
  </si>
  <si>
    <t>15008E200WC704200001</t>
  </si>
  <si>
    <t>15008E200WD704200001</t>
  </si>
  <si>
    <t>ควนเนียง</t>
  </si>
  <si>
    <t>ก่อสร้างถนนลาดยางผิวจราจร แอสฟัสท์ติกคอนกรีตสายหัวสะพาน เย-ในไร่ (สข. 127-011) หมู่ที่ 6</t>
  </si>
  <si>
    <t>15008E200WE704200001</t>
  </si>
  <si>
    <t>ปะทิว</t>
  </si>
  <si>
    <t>ก่อสร้างถนนคอนกรีตเสริมเหล็ก สายดอนสัก - ดอนแตง</t>
  </si>
  <si>
    <t>15008E200VX704200001</t>
  </si>
  <si>
    <t>15008E200VN704200001</t>
  </si>
  <si>
    <t>ระบบผลิตน้ำประปาป๊อกแท้งค์ขนาดใหญ่ กำลังผลิต 10 ลูกบาศก์เมตรต่อชั่วโมง บ้านนาพรุ หมู่ที่ 2 ตำบลนาคา อำเภอสุขสำราญ จังหวัดระนอง</t>
  </si>
  <si>
    <t>15008E200VT704200001</t>
  </si>
  <si>
    <t>ก่อสร้างถนนคอนกรีตเสริมเหล็ก ท่าเรือท่าต้นนนท์</t>
  </si>
  <si>
    <t>15008E200VP704200001</t>
  </si>
  <si>
    <t>ก่อสร้างระบบประปาขนาดกลาง (ในบัญชีนวัตกรรมไทย) บ้านนางยินดี หมู่ที่ 6 ตำบลกะเปอร์ อำเภอกะเปอร์จังหวัดระนอง</t>
  </si>
  <si>
    <t>15008E200VM704200001</t>
  </si>
  <si>
    <t>15008E200VR704200001</t>
  </si>
  <si>
    <t>15008E200VQ704200001</t>
  </si>
  <si>
    <t>15008E200VV704200001</t>
  </si>
  <si>
    <t>ก่อสร้างถนน คสล. ซอยดอนแค 2</t>
  </si>
  <si>
    <t>15008E200VU704200001</t>
  </si>
  <si>
    <t>หลังสวน</t>
  </si>
  <si>
    <t>15008E200VY704200001</t>
  </si>
  <si>
    <t>ละอุ่น</t>
  </si>
  <si>
    <t>ก่อสร้างระบบผลิตประปาแบบป็อกแทงค์ ขนาดใหญ่มาก ตามบัญชีนวัตกรรมไทย หมู่ที่ 5</t>
  </si>
  <si>
    <t>15008E200VK704200001</t>
  </si>
  <si>
    <t>15008E200VL704200001</t>
  </si>
  <si>
    <t>พัฒนาแหล่งท่องเที่ยวเกาะช้าง งานก่อสร้างถนน ค.ส.ล.สายท่าเทียบเรือเกาะช้าง - เชื่อมต่อศูนย์ชุมชน</t>
  </si>
  <si>
    <t>15008E200VJ704200001</t>
  </si>
  <si>
    <t>พุนพิน</t>
  </si>
  <si>
    <t>ก่อสร้างถนนคอนกรีตเสริมเหล็ก สายบนดง หมู่ที่ 5 บ้านเขาพลู ตำบลท่าสะท้อน อำเภอพุนพิน จังหวัดสุราษฎร์ธานี</t>
  </si>
  <si>
    <t>15008E200VG704200001</t>
  </si>
  <si>
    <t>ชัยบุรี</t>
  </si>
  <si>
    <t>ก่อสร้างถนนคอนกรีตเสริมเหล็ก รหัสทางหลวงท้องถิ่น สฎ.ถ.130-22 สายทางเข้าน้ำแดง หมู่ที่ 2 ตำบลสองแพรก อำเภอชัยบุรี จังหวัดสุราษฎร์ธานี</t>
  </si>
  <si>
    <t>15008E200VH704200001</t>
  </si>
  <si>
    <t>พระแสง</t>
  </si>
  <si>
    <t>ก่อสร้างถนนคอนกรีตเสริมเหล็ก สาย รพช.บางกำยาน หมู่ที่ 2</t>
  </si>
  <si>
    <t>15008E200VD704200001</t>
  </si>
  <si>
    <t>ก่อสร้างถนนลาดยางแอสฟัลท์ติกคอนกรีตสายบนควน บ้านสหกรณ์ หมู่ที่ 4 ตำบลกรูด อำเภอพุนพิน จังหวัดสุราษฎร์ธานี</t>
  </si>
  <si>
    <t>15008E200VF704200001</t>
  </si>
  <si>
    <t>ปรับปรุงถนนลาดยางผิวจราจรแบบแอสฟัลท์ติกคอนกรีต สาย สฎ.ถ.133-01 สายคลองน้ำเย็น-คลองหินดาน หมู่ที่ 9</t>
  </si>
  <si>
    <t>15008E200VE704200001</t>
  </si>
  <si>
    <t>คีรีรัฐนิคม</t>
  </si>
  <si>
    <t>ก่อสร้างถนนคอนกรีตเสริมเหล็ก สายสมบูรณ์-ควนทัง หมู่ที่ 9 ตำบลถ้ำสิงขร อำเภอคีรีรัฐนิคม จังหวัดสุราษฎร์ธานี เชื่อมต่อตำบลบ้านทำเนียบ อำเภอคีรีรัฐนิคม จังหวัดสุราษฎร์ธานี</t>
  </si>
  <si>
    <t>15008E200UW704200001</t>
  </si>
  <si>
    <t>ก่อสร้างถนนคอนกรีตเสริมเหล็กสายควนยูง หมู่ที่ 4 เชื่อมต่อหมู่ที่ 11 บ้านทุ่งเจริญ ตำบลพนม อำเภอพนม จังหวัดสุราษฎร์ธานี</t>
  </si>
  <si>
    <t>15008E200UZ704200001</t>
  </si>
  <si>
    <t>ก่อสร้างถนนคอนกรีตเสริมเหล็ก สายสามแยกบ้านบนใส - ถนนเอเชีย สาย 41 หมู่ที่ 5, 10 ตำบลคลองฉนวนอำเภอเวียงสระ จังหวัดสุราษฎร์ธานี</t>
  </si>
  <si>
    <t>15008E200VB704200001</t>
  </si>
  <si>
    <t>บ้านตาขุน</t>
  </si>
  <si>
    <t>ก่อสร้างถนนลาดยางแอสฟัลท์ติกคอนกรีตสายตาห้อม หมู่ที่ 9 ตำบลพรุไทย-หมู่ที่ 4 ตำบลเขาพัง</t>
  </si>
  <si>
    <t>15008E200UX704200001</t>
  </si>
  <si>
    <t>15008E200UY704200001</t>
  </si>
  <si>
    <t>ดอนสัก</t>
  </si>
  <si>
    <t>15008E200UT704200001</t>
  </si>
  <si>
    <t>ปรับปรุงลานกระจายสินค้าการเกษตร ชุมชนตลาดบ้านใน หมู่ 1 ตำบลปากแพรก อำเภอดอนสักจังหวัดสุราษฎร์ธานี</t>
  </si>
  <si>
    <t>15008E200UU704200001</t>
  </si>
  <si>
    <t>ก่อสร้างถนนคอนกรีตเสริมเหล็กสายสวนปาล์มนายอรุณสวัสดิ์ สังข์น้อย - สวน นายท่วง พัดมี หมู่ที่ 2 ตำบลเขาน้อย</t>
  </si>
  <si>
    <t>15008E200UN704200001</t>
  </si>
  <si>
    <t>15008E200US704200001</t>
  </si>
  <si>
    <t>ก่อสร้างถนนคอนกรีตเสริมเหล็ก สายปลายหรัน หมู่ที่ 9</t>
  </si>
  <si>
    <t>15008E200UR704200001</t>
  </si>
  <si>
    <t>ตะกั่วป่า</t>
  </si>
  <si>
    <t>15008E200UQ704200001</t>
  </si>
  <si>
    <t>ท่าศาลา</t>
  </si>
  <si>
    <t>ก่อสร้างระบบประปาหมู่บ้าน บ้านในไร่</t>
  </si>
  <si>
    <t>15008E200UF704200001</t>
  </si>
  <si>
    <t>หัวไทร</t>
  </si>
  <si>
    <t>ก่อสร้างถนนลาดยาง รหัสทางหลวงท้องถิ่น นศ.ถ. 131 - 07 สายหนองจระเข้ - เขตตำบลบ้านราม</t>
  </si>
  <si>
    <t>15008E200UP704200001</t>
  </si>
  <si>
    <t>ก่อสร้างถนนคอนกรีตเสริมเหล็ก (รหัสทางหลวงท้องถิ่น นศ.ถ. 164 - 13) สายในลุ่ม - วัดมเหยงค์ หมู่ที่ 1 บ้านชุมโลง ตำบลสระแก้ว กว้าง 4.00 เมตร ยาว 1,100 เมตร หนา 0.15 เมตร หรือพื้นที่คอนกรีตจำนวนไม่น้อยกว่า 4,400 ตารางเมตร องค์การบริหารส่วนตำบลสระแก้ว อำเภอท่าศาลา จังหวัดนครศรีธรรมราช</t>
  </si>
  <si>
    <t>15008E200UH704200001</t>
  </si>
  <si>
    <t>15008E200UG704200001</t>
  </si>
  <si>
    <t>ปากพนัง</t>
  </si>
  <si>
    <t>15008E200UM704200001</t>
  </si>
  <si>
    <t>ซ่อมแซมถนนคอนกรีตเดิมโดยลาดยางแอสฟัลท์ติกคอนกรีตทับ รหัสทางหลวงท้องถิ่น นศ.ถ.148-06 สายบางดี - หัวหลัก หมู่ที่ 5 บ้านบางดี ตำบลปากแพรก องค์การบริหารส่วนตำบลปากแพรก อำเภอปากพนัง จังหวัดนครศรีธรรมราช ผิวทางจราจรแอสฟัลท์ติกคอนกรีตกว้าง 4.00 เมตร ระยะทางยาว 4,140.00 เมตร หนา 0.05 เมตร</t>
  </si>
  <si>
    <t>15008E200UL704200001</t>
  </si>
  <si>
    <t>ปรับปรุงผิวจราจร ถนนคอนกรีตเสริมเหล็ก สายทางเข้าวัดบางไทร หมู่ที่ 2 ตำบลบางศาลา ขนาดกว้าง 5.00 เมตร ยาว 505 เมตร หนา 0.15 เมตร หรือมีพื้นที่ไม่น้อยกว่า 2,525 ตารางเมตร</t>
  </si>
  <si>
    <t>15008E200UK704200001</t>
  </si>
  <si>
    <t>ชะอวด</t>
  </si>
  <si>
    <t>15008E200UE704200001</t>
  </si>
  <si>
    <t>พรหมคีรี</t>
  </si>
  <si>
    <t>ก่อสร้างถนนคอนกรีตเสริมเหล็ก รหัสทางหลวงท้องถิ่น นศ.ถ.185-12 สายบ้านป้าหัวดำ - หญ้าปล้อง หมู่ที่ 3 บ้านนาสร้าง ตำบลอินคีรี อำเภอพรหมคีรี จังหวัดนครศรีธรรมราช</t>
  </si>
  <si>
    <t>15008E200UB704200001</t>
  </si>
  <si>
    <t>15008E200UA704200001</t>
  </si>
  <si>
    <t>สามร้อยยอด</t>
  </si>
  <si>
    <t>ปรับปรุงถนนแอสฟัลท์ติกคอนกรีต รหัสสายทาง ปข.ถ 48-006 สายแจ่มยวง</t>
  </si>
  <si>
    <t>15008E200TZ704200001</t>
  </si>
  <si>
    <t>เมืองประจวบคีรีขันธ์</t>
  </si>
  <si>
    <t>ปรับปรุงซ่อมสร้างถนนสายประชาสงเคราะห์ 2</t>
  </si>
  <si>
    <t>15008E200TT704200001</t>
  </si>
  <si>
    <t>ทับสะแก</t>
  </si>
  <si>
    <t>ปรับปรุงถนนลาดยางแบบลาดทับ แอสฟัลท์ติกคอนกรีต สายเพชรเกษม - ยุบหวาย หมู่ 3 บ้านยุบหวาย ต.แสงอรุณ อ.ทับสะแก จ.ประจวบคีรีขันธ์</t>
  </si>
  <si>
    <t>15008E200TU704200001</t>
  </si>
  <si>
    <t>ก่อสร้างถนนคอนกรีตเสริมเหล็กสายหุบเพชร - เชื่อมตำบลชัยเกษม หมู่ที่ 11 บ้านห้วยพลู</t>
  </si>
  <si>
    <t>15008E200TW704200001</t>
  </si>
  <si>
    <t>ก่อสร้างถนนลาดยางแอสฟัลต์คอนกรีต สายทางปากน้ำปราณ - เขากะโหลก ซอย 23 (แยกซอยบ้านนางบังอร ร่วมชาติ) หมู่ 3</t>
  </si>
  <si>
    <t>15008E200TY704200001</t>
  </si>
  <si>
    <t>ก่อสร้างถนนคอนกรีตเสริมเหล็ก สายสุขุม 1</t>
  </si>
  <si>
    <t>15008E200TV704200001</t>
  </si>
  <si>
    <t>บ้านลาด</t>
  </si>
  <si>
    <t>15008E200TQ704200001</t>
  </si>
  <si>
    <t>อัมพวา</t>
  </si>
  <si>
    <t>ปรับปรุงผิวจราจร โดยลาดยางแอสฟัลท์ติกคอนกรีต สายหมู่ที่ 1 บ้านคลองโพธิ์ ตำบลบางนางลี่ เชื่อมหมู่ที่ 9 ตำบลสวนหลวง อำเภออัมพวา จังหวัดสมุทรสงคราม</t>
  </si>
  <si>
    <t>15008E200TG704200001</t>
  </si>
  <si>
    <t>15008E200TR704200001</t>
  </si>
  <si>
    <t>15008E200TP704200001</t>
  </si>
  <si>
    <t>หนองหญ้าปล้อง</t>
  </si>
  <si>
    <t>15008E200TH704200001</t>
  </si>
  <si>
    <t>ก่อสร้างถนนคอนกรีตเสริมเหล็กเชื่อมโยงสู่แหล่งท่องเที่ยวน้ำตกแม่กระดังลา หมู่ที่ 3 บ้านลิ้นช้าง ตำบลยางน้ำกลัดเหนือ อำเภอหนองหญ้าปล้อง จังหวัดเพชรบุรี</t>
  </si>
  <si>
    <t>15008E200TJ704200001</t>
  </si>
  <si>
    <t>ก่อสร้างถนนคอนกรีตเสริมเหล็ก สายพุเถาวัลย์ดำ หมู่ที่ 2 บ้านโปร่งวิเชียร ตำบลยางน้ำกลัดใต้ อำเภอหนองหญ้าปล้อง จังหวัดเพชรบุรี</t>
  </si>
  <si>
    <t>15008E200TK704200001</t>
  </si>
  <si>
    <t>15008E200TM704200001</t>
  </si>
  <si>
    <t>15008E200TN704200001</t>
  </si>
  <si>
    <t>ก่อสร้างถนนผิวจราจรแอสฟัลท์ติกคอนกรีต สายบ้านนายลาภ (ช่วงที่ 2) หมู่ที่ 5 ตำบลท่าคา อำเภออัมพวา จังหวัดสมุทรสงคราม</t>
  </si>
  <si>
    <t>15008E200TD704200001</t>
  </si>
  <si>
    <t>ก่อสร้างถนนผิวจราจรแอสฟัลท์ติกคอนกรีต สายหมู่ที่ 6 เชื่อมหมู่ที่ 11 ตำบลท่าคา อำเภออัมพวา จังหวัดสมุทรสงคราม</t>
  </si>
  <si>
    <t>15008E200TE704200001</t>
  </si>
  <si>
    <t>ก่อสร้างผิวจราจรแอสฟัลท์ติกคอนกรีต ถนนซอยทองคำ</t>
  </si>
  <si>
    <t>15008E200TC704200001</t>
  </si>
  <si>
    <t>ปรับปรุงผิวจราจรโดยลาดยางแอสฟัลท์ติกคอนกรีต สายคลองลึก หมู่ที่ 5 บ้านคลองโพงพาง ตำบลบางนางลี่ เชื่อมหมู่ที่ 14 ตำบลสวนหลวง อำเภออัมพวา จังหวัดสมุทรสงคราม</t>
  </si>
  <si>
    <t>15008E200TF704200001</t>
  </si>
  <si>
    <t>ก่อสร้างผิวจราจรแอสฟัลท์ติกคอนกรีต ถนนซอยข้างพี.เอส.</t>
  </si>
  <si>
    <t>15008E200TB704200001</t>
  </si>
  <si>
    <t>ยกระดับถนนพร้อมเสริมแอสฟัลท์ติกคอนกรีต ภายในหมู่บ้านชุมชนวัดใน หมู่ที่ 3</t>
  </si>
  <si>
    <t>15008E200SY704200001</t>
  </si>
  <si>
    <t>ก่อสร้างท่อระบายน้ำทั้งสองฝั่งถนนเฉลิมพระเกียรติ 2,3,4 หมู่ที่ 2 ตำบลบางแก้ว อำเภอเมืองสมุทรสงคราม จังหวัดสมุทรสงคราม</t>
  </si>
  <si>
    <t>15008E200SZ704200001</t>
  </si>
  <si>
    <t>15008E200TA704200001</t>
  </si>
  <si>
    <t>วิเชียรบุรี</t>
  </si>
  <si>
    <t>ก่อสร้างฝายเก็บน้ำคอนกรีตเสริมเหล็ก ฝายกว้าง 3 เมตร ยาว 30 เมตร สันฝายสูง 2.50 เมตร พร้อมดาดคอนกรีตเชิงลาดตลิ่ง หมู่ที่ 3 บ้านหนองบัวขาว ตำบลบ่อรัง องค์การบริหารส่วนตำบลบ่อรังอำเภอวิเชียรบุรี จังหวัดเพชรบูรณ์</t>
  </si>
  <si>
    <t>15008E200SV704200001</t>
  </si>
  <si>
    <t>หล่มเก่า</t>
  </si>
  <si>
    <t>15008E200SU704200001</t>
  </si>
  <si>
    <t>15008E200SW704200001</t>
  </si>
  <si>
    <t>15008E200ST704200001</t>
  </si>
  <si>
    <t>ชนแดน</t>
  </si>
  <si>
    <t>ก่อสร้างระบบประปาหมู่บ้าน หอถังเหล็กสำเร็จรูป (แบบแชมเปญ) ขนาดความจุไม่น้อยกว่า 15.00 ลูกบาศก์เมตร หมู่ที่ 8 บ้านตะกุดจั่น ตำบลท่าข้าม อำเภอชนแดน จังหวัดเพชรบูรณ์</t>
  </si>
  <si>
    <t>15008E200SR704200001</t>
  </si>
  <si>
    <t>15008E200SS704200001</t>
  </si>
  <si>
    <t>สนับสนุนแหล่งน้ำในไร่นาเพื่อการเกษตร โดยขุดเจาะบ่อบาดาล หมู่ที่ 1 บ้านชนแดน จุดที่ 1 ตำบลชนแดนอำเภอชนแดน จังหวัดเพชรบูรณ์ ขนาดเส้นผ่าศูนย์กลาง 6 นิ้ว</t>
  </si>
  <si>
    <t>15008E200SL704200001</t>
  </si>
  <si>
    <t>15008E200SM704200001</t>
  </si>
  <si>
    <t>15008E200SN704200001</t>
  </si>
  <si>
    <t>ปรับปรุงระบบท่อส่งน้ำประปาหมู่บ้าน หมู่ที่ 3 บ้านโคกสูง ตำบลท่าข้ามอำเภอชนแดน จังหวัดเพชรบูรณ์</t>
  </si>
  <si>
    <t>15008E200SP704200001</t>
  </si>
  <si>
    <t>เมืองเพชรบูรณ์</t>
  </si>
  <si>
    <t>ก่อสร้างถนนลาดยาง (ASPHALT CONCRETE) (ตอนที่ 2) รหัสทางหลวงท้องถิ่น พช.ถ 68 - 004 สายโรงเรียนบ้านโคก หมู่ที่ 2 - โรงเรียนบ้านน้ำอ้อม หมู่ที่ 16 บ้านน้ำอ้อมเหนือ ตำบลบ้านโคก อำเภอเมืองเพชรบูรณ์ จังหวัดเพชรบูรณ์ กว้าง 6 เมตร ยาว 3,000 เมตร หนา 0.05 เมตร หรือมีพื้นที่ผิวจราจรแอสฟัลท์คอนกรีต 18,000 ตารางเมตร</t>
  </si>
  <si>
    <t>15008E200SK704200001</t>
  </si>
  <si>
    <t>ปรับปรุงระบบประปาหมู่บ้าน หอถังเหล็กสำเร็จรูป (แบบแชมเปญ) ขนาดความจุไม่น้อยกว่า 15.00 ลูกบาศก์เมตร หมู่ที่ 9 บ้าน กม.39 ตำบลท่าข้าม อำเภอชนแดน จังหวัดเพชรบูรณ์</t>
  </si>
  <si>
    <t>15008E200SQ704200001</t>
  </si>
  <si>
    <t>ก่อสร้างถนนคอนกรีตเสริมเหล็ก รหัสสายทาง พช.ถ 42-001 สายแยกทางหลวงหมายเลข 2402 (กม.ที่17+900 ) บ้านลำป่าสักมูล - บ้านนา หมู่ที่ 7 บ้านลำป่าสักมูล ตำบลดงมูลเหล็ก ผิวจราจรกว้าง 6.00 เมตร ยาว 1,500 เมตร หนา 0.15 เมตร หรือมีพื้นที่ไม่น้อยกว่า 9,000 ตารางเมตรองค์การบริหารส่วนตำบลดงมูลเหล็ก อำเภอเมืองเพชรบูรณ์ จังหวัดเพชรบูรณ์</t>
  </si>
  <si>
    <t>15008E200SJ704200001</t>
  </si>
  <si>
    <t>ห้วยคต</t>
  </si>
  <si>
    <t>ก่อสร้างถนนคอนกรีตเสริมเหล็ก ซอยกระท้อน - ซอยเย็นจิตร หมู่ที่ 3 บ้านทุ่งสาลี ตำบลสุขฤทัย อำเภอห้วยคต จังหวัดอุทัยธานี</t>
  </si>
  <si>
    <t>15008E200RY704200001</t>
  </si>
  <si>
    <t>ก่อสร้างถนนคอนกรีตเสริมเหล็ก สายล่องว่า - เขาตะพาบ หมู่ที่ 9 บ้านล่องว่า ตำบลสุขฤทัย อำเภอห้วยคตจังหวัดอุทัยธานี</t>
  </si>
  <si>
    <t>15008E200RZ704200001</t>
  </si>
  <si>
    <t>เมืองสุโขทัย</t>
  </si>
  <si>
    <t>15008E200SA704200001</t>
  </si>
  <si>
    <t>15008E200SH704200001</t>
  </si>
  <si>
    <t>15008E200SG704200001</t>
  </si>
  <si>
    <t>คีรีมาศ</t>
  </si>
  <si>
    <t>15008E200SE704200001</t>
  </si>
  <si>
    <t>เสริมผิวจราจรแบบแอสฟัลท์ติกคอนกรีต สายกลางหมู่บ้าน หมู่ที่ 8 บ้านกงเสลียง ตำบลศรีคีรีมาศ อำเภอคีรีมาศ จังหวัดสุโขทัย ปริมาณงานขนาดผิวจราจร กว้าง 4.00 เมตร ระยะทางยาว 503.00 เมตร หนาเฉลี่ย 0.04 เมตร หรือมีพื้นที่ลาดยางไม่น้อยกว่า 2,012 ตารางเมตร</t>
  </si>
  <si>
    <t>15008E200SF704200001</t>
  </si>
  <si>
    <t>15008E200SB704200001</t>
  </si>
  <si>
    <t>15008E200SC704200001</t>
  </si>
  <si>
    <t>15008E200SD704200001</t>
  </si>
  <si>
    <t>15008E200RV704200001</t>
  </si>
  <si>
    <t>บ้านไร่</t>
  </si>
  <si>
    <t>15008E200RQ704200001</t>
  </si>
  <si>
    <t>15008E200RN704200001</t>
  </si>
  <si>
    <t>ขุดลอกสระบ้านสมอทองเพื่อแก้ไขปัญหาภัยแล้ง หมู่ที่ 2 บ้านสมอทอง ตำบลทองหลาง อำเภอห้วยคต จังหวัดอุทัยธานี</t>
  </si>
  <si>
    <t>15008E200RW704200001</t>
  </si>
  <si>
    <t>ขุดลอกสระเพื่อพัฒนาแหล่งน้ำดิบระบบประปาหมู่บ้าน หมู่ที่ 4 บ้านโป่งข่อย ตำบลทองหลาง อำเภอห้วยคต จังหวัดอุทัยธานี</t>
  </si>
  <si>
    <t>15008E200RX704200001</t>
  </si>
  <si>
    <t>ลานสัก</t>
  </si>
  <si>
    <t>ก่อสร้างถนนคอนกรีตเสริมเหล็ก สายบ้านป่าใหม่เชื่อมต่อบ้านธิดาดง หมู่ที่ 3 ตำบลลานสัก อำเภอลานสัก จังหวัดอุทัยธานี</t>
  </si>
  <si>
    <t>15008E200RT704200001</t>
  </si>
  <si>
    <t>ก่อสร้างถนนคอนกรีตเสริมเหล็ก สายท้ายบ้านธิดาดง เชื่อมต่อถนนชลประทาน หมู่ที่ 3 ตำบลลานสักอำเภอลานสัก จังหวัดอุทัยธานี</t>
  </si>
  <si>
    <t>15008E200RU704200001</t>
  </si>
  <si>
    <t>ก่อสร้างถนนคอนกรีตเสริมเหล็ก สายคันเหมือง หมู่ที่ 6 - หมู่ที่ 5 ตำบลบ้านใหม่คลองเคียน อำเภอบ้านไร่จังหวัดอุทัยธานี</t>
  </si>
  <si>
    <t>15008E200RP704200001</t>
  </si>
  <si>
    <t>หนองขาหย่าง</t>
  </si>
  <si>
    <t>15008E200RJ704200001</t>
  </si>
  <si>
    <t>15008E200RK704200001</t>
  </si>
  <si>
    <t>ก่อสร้างถนนคอนกรีตเสริมเหล็ก หมู่ที่ 5 ถึงหมู่ที่ 4 ตำบลหนองขาหย่าง อำเภอหนองขาหย่าง จังหวัดอุทัยธานี</t>
  </si>
  <si>
    <t>15008E200RL704200001</t>
  </si>
  <si>
    <t>15008E200RM704200001</t>
  </si>
  <si>
    <t>15008E200RA704200001</t>
  </si>
  <si>
    <t>ปรับปรุงถนนคอนกรีตเสริมเหล็ก โดยเสริมผิวทางแอสฟัลท์ติกคอนกรีตสายบ้านดงขวาง หมู่ที่ 1 - บ้านคูเมือง หมู่ที่ 6 ตำบลดงขวาง อำเภอหนองขาหย่าง จังหวัดอุทัยธานี</t>
  </si>
  <si>
    <t>15008E200RH704200001</t>
  </si>
  <si>
    <t>หนองฉาง</t>
  </si>
  <si>
    <t>ก่อสร้างถนนคอนกรีตเสริมเหล็ก หมู่ที่ 8 สายบ้านล่องตะเคียนเตี้ย ถึงบ้านสนามบิน ตำบลเขากวางทองอำเภอหนองฉาง จังหวัดอุทัยธานี</t>
  </si>
  <si>
    <t>15008E200RB704200001</t>
  </si>
  <si>
    <t>เมืองอุทัยธานี</t>
  </si>
  <si>
    <t>15008E200QY704200001</t>
  </si>
  <si>
    <t>15008E200RC704200001</t>
  </si>
  <si>
    <t>15008E200QZ704200001</t>
  </si>
  <si>
    <t>ซ่อมสร้างผิวจราจรลาดยางแอสฟัลท์ติกคอนกรีต รหัสทางหลวงท้องถิ่น อน.ถ.52 - 007 หมู่ที่ 6 บ้านทุ่งมะขามเตี้ย ตำบลหนองนางนวล อำเภอหนองฉาง จังหวัดอุทัยธานี</t>
  </si>
  <si>
    <t>15008E200RD704200001</t>
  </si>
  <si>
    <t>15008E200RE704200001</t>
  </si>
  <si>
    <t>ก่อสร้างถนนคอนกรีตเสริมเหล็ก รหัสทางหลวงท้องถิ่น อน.ถ. 52 - 012 หมู่ที่ 4 บ้านทุ่งมะขามหวาน ตำบลหนองนางนวล อำเภอหนองฉาง จังหวัดอุทัยธานี</t>
  </si>
  <si>
    <t>15008E200RF704200001</t>
  </si>
  <si>
    <t>ก่อสร้างถนนคอนกรีตเสริมเหล็ก รหัสทางหลวงท้องถิ่น อน.ถ. 52 - 008 สายทางแยกสระหลวง 5 ไร่ - เขตตำบลหนองไผ่ หมู่ที่ 2 บ้านหนองกระทุ่ม ตำบลหนองนางนวล อำเภอหนองฉาง จังหวัดอุทัยธานี</t>
  </si>
  <si>
    <t>15008E200RG704200001</t>
  </si>
  <si>
    <t>พยุหะคีรี</t>
  </si>
  <si>
    <t>ปรับปรุงถนนลาดยางผิวจราจรแอสฟัลท์ติกคอนกรีต บริเวณถนนสายกลาง ระหว่างถนนสาย 235 - ถนนสายพัฒนา 2 หมู่ที่ 11 บ้านประดู่เฒ่า ตำบลเนินมะกอก อำเภอพยุหะคีรี จังหวัดนครสวรรค์</t>
  </si>
  <si>
    <t>15008E200QX704200001</t>
  </si>
  <si>
    <t>โกรกพระ</t>
  </si>
  <si>
    <t>15008E200QW704200001</t>
  </si>
  <si>
    <t>แม่สะเรียง</t>
  </si>
  <si>
    <t>15008E200QS704200001</t>
  </si>
  <si>
    <t>ก่อสร้างถนนคอนกรีตเสริมเหล็ก บ้านห้วยฮากไม้เหนือ - บ้านห้วยฮากไม้ใต้ หมู่ 8</t>
  </si>
  <si>
    <t>15008E200QT704200001</t>
  </si>
  <si>
    <t>15008E200QU704200001</t>
  </si>
  <si>
    <t>วังเหนือ</t>
  </si>
  <si>
    <t>15008E200QN704200001</t>
  </si>
  <si>
    <t>15008E200QL704200001</t>
  </si>
  <si>
    <t>บางกรวย</t>
  </si>
  <si>
    <t>วางท่อระบายน้ำ พร้อมบ่อพักและรางวี ซอยบางคูเวียง 2 หมู่ 1 ตำบลบางคูเวียง</t>
  </si>
  <si>
    <t>15008E200XT004200001</t>
  </si>
  <si>
    <t>บางใหญ่</t>
  </si>
  <si>
    <t>ก่อสร้าง/ปรับปรุงซ่อมแซมถนนทางหลวงท้องถิ่นสายวัดราษฎร์-วัดอินทร์-วัดเสาธงหิน</t>
  </si>
  <si>
    <t>15008E200Cถ004200001</t>
  </si>
  <si>
    <t>ไทรน้อย</t>
  </si>
  <si>
    <t>15008E200XU004200001</t>
  </si>
  <si>
    <t>สามโก้</t>
  </si>
  <si>
    <t>15008E200Nถ004200001</t>
  </si>
  <si>
    <t>เมืองชัยนาท</t>
  </si>
  <si>
    <t>ปรับปรุงผิวจราจรลาดยางแอสฟัลท์ติกคอนกรีต สายซอยตาพลอยและสายเลียบแม่น้ำน้อย หมู่ที่ 4</t>
  </si>
  <si>
    <t>15008E200Fว004200001</t>
  </si>
  <si>
    <t>ปรับปรุงผิวจราจรลาดยางแอสฟัลท์ติกคอนกรีต สายสามแยกศาลากลางหมู่บ้าน หมู่ที่ 3</t>
  </si>
  <si>
    <t>15008E200Fษ004200001</t>
  </si>
  <si>
    <t>เสริมผิวถนนแอสฟัลต์ติกคอนกรีต สายนายแสง แพ่งกลิ่น หมู่ที่ 8 บ้านหนองแค ตำบลนางลือ อำเภอเมืองชัยนาทจังหวัดชัยนาท</t>
  </si>
  <si>
    <t>15008E200Fส004200001</t>
  </si>
  <si>
    <t>ก่อสร้างถนนคอนกรีตเสริมเหล็กสายบ้านนางจำปา คล้ายสุบรรณ</t>
  </si>
  <si>
    <t>15008E200Gก004200001</t>
  </si>
  <si>
    <t>15008E200Gค004200001</t>
  </si>
  <si>
    <t>วัดสิงห์</t>
  </si>
  <si>
    <t>ขุดสระกักเก็บน้ำบ้านทุ่งกว้าง หมู่ที่ 6</t>
  </si>
  <si>
    <t>15008E200Gจ004200001</t>
  </si>
  <si>
    <t>หันคา</t>
  </si>
  <si>
    <t>ก่อสร้างถนนแอสฟัลท์ติกคอนกรีต สายบ้านหนองเต่า - บ้านเขาน้อย หมู่ที่ 16, 15ตำบลหนองแซง อำเภอหันคาจังหวัดชัยนาท</t>
  </si>
  <si>
    <t>15008E200Gฌ004200001</t>
  </si>
  <si>
    <t>บ้านหมอ</t>
  </si>
  <si>
    <t>ปรับปรุงซ่อมแซมถนนคอนกรีตเสริมเหล็กจำนวน 2 ช่วง บ้านคลองกระโดน หมู่ที่ 1ตำบลสร่างโศก อำเภอบ้านหมอจังหวัดสระบุรี</t>
  </si>
  <si>
    <t>15008E200Mจ004200001</t>
  </si>
  <si>
    <t>15008E200Mฉ004200001</t>
  </si>
  <si>
    <t>ดอนพุด</t>
  </si>
  <si>
    <t>15008E200Mฌ004200001</t>
  </si>
  <si>
    <t>หนองโดน</t>
  </si>
  <si>
    <t>ปรับปรุงถนนโดยการปูแอสฟัลท์ติกคอนกรีตในเขตเทศบาล ถนนซอยแสงทิพย์ หมู่ที่ 3 ตำบลหนองโดน อำเภอหนองโดน จังหวัดสระบุรี</t>
  </si>
  <si>
    <t>15008E200Mญ004200001</t>
  </si>
  <si>
    <t>พระพุทธบาท</t>
  </si>
  <si>
    <t>15008E200Mฒ004200001</t>
  </si>
  <si>
    <t>เสาไห้</t>
  </si>
  <si>
    <t>15008E200Mณ004200001</t>
  </si>
  <si>
    <t>มวกเหล็ก</t>
  </si>
  <si>
    <t>ปรับปรุงถนนโดยรื้อถนนแอสฟัลท์ติกเดิม และก่อสร้างถนนคอนกรีตเสริมเหล็ก บริเวณถนนเทศบาล 3 ซอย 11 หมู่ที่ 3 ตำบลมวกเหล็ก อำเภอมวกเหล็กจังหวัดสระบุรี</t>
  </si>
  <si>
    <t>15008E200Mด004200001</t>
  </si>
  <si>
    <t>วังม่วง</t>
  </si>
  <si>
    <t>15008E200Mถ004200001</t>
  </si>
  <si>
    <t>ก่อสร้างระบบประปาหมู่บ้านแบบบาดาลขนาดกลาง หมู่ที่ 1 บ้านมณีโชติ ตำบลแสลงพัน อำเภอวังม่วง จังหวัดสระบุรี</t>
  </si>
  <si>
    <t>15008E200Mท004200001</t>
  </si>
  <si>
    <t>15008E200Mธ004200001</t>
  </si>
  <si>
    <t>เฉลิมพระเกียรติ</t>
  </si>
  <si>
    <t>ปรับปรุง/ซ่อมแซม ถนนคุ้งเขาเขียว(ซอย 1/1) และถนนคุ้งเขาเขียว (ซอย 1/2)หมู่ที่ 3 ตำบลหน้าพระลาน อำเภอเฉลิมพระเกียรติ จังหวัดสระบุรี</t>
  </si>
  <si>
    <t>15008E200Mน004200001</t>
  </si>
  <si>
    <t>เมืองระยอง</t>
  </si>
  <si>
    <t>ปรับปรุงถนน ค.ส.ล. สายสุขเจริญ หมู่ที่ 6ตำบลเชิงเนิน อำเภอเมืองระยอง จังหวัดระยอง</t>
  </si>
  <si>
    <t>15008E200Gถ004200001</t>
  </si>
  <si>
    <t>ปรับปรุงถนนคอนกรีตเสริมเหล็กภายในหมู่บ้าน สายทาง แหลมมะขาม ซอย 8 ชุมชนบ้านแหลมมะขาม หมู่ที่ 2 ตำบลทับมา อำเภอเมือง จังหวัดระยอง</t>
  </si>
  <si>
    <t>15008E200Gท004200001</t>
  </si>
  <si>
    <t>15008E200Gธ004200001</t>
  </si>
  <si>
    <t>แกลง</t>
  </si>
  <si>
    <t>15008E200Gน004200001</t>
  </si>
  <si>
    <t>15008E200Gบ004200001</t>
  </si>
  <si>
    <t>บ้านค่าย</t>
  </si>
  <si>
    <t>ก่อสร้างถนนคอนกรีตเสริมเหล็กภายในหมู่บ้าน สายคลองหลวง - คลองยายล้ำหมู่ที่ 4 บ้านคลองยายล้ำ ตำบลบ้านค่าย อำเภอบ้านค่าย จังหวัดระยอง</t>
  </si>
  <si>
    <t>15008E200Gพ004200001</t>
  </si>
  <si>
    <t>15008E200Gม004200001</t>
  </si>
  <si>
    <t>ปลวกแดง</t>
  </si>
  <si>
    <t>15008E200Gร004200001</t>
  </si>
  <si>
    <t>ปรับปรุงผิวจราจร ถนนเทศบาล6-8 หมู่ที่ 1 ตำบลปลวกแดง อำเภอปลวกแดง จังหวัดระยอง</t>
  </si>
  <si>
    <t>15008E200Gว004200001</t>
  </si>
  <si>
    <t>ปรับปรุงผิวจราจร ถนนเทศบาล 12 หมู่ที่ 1 ตำบลปลวกแดง อำเภอปลวกแดงจังหวัดระยอง</t>
  </si>
  <si>
    <t>15008E200Gษ004200001</t>
  </si>
  <si>
    <t>เมืองจันทบุรี</t>
  </si>
  <si>
    <t>สูบน้ำช่วยเหลือเกษตรกรชาวสวนผลไม้ที่ประสบภัยแล้ง เทศบาลตำบลพลับพลานารายณ์ อำเภอเมืองจันทบุรี จังหวัดจันทบุรี</t>
  </si>
  <si>
    <t>15008E200XV004200001</t>
  </si>
  <si>
    <t>ขลุง</t>
  </si>
  <si>
    <t>ก่อสร้างถนนคอนกรีตเสริมเหล็ก บ้านแถวคลอง ซอย 4 หมู่ที่ 9 ตำบลเกวียนหัก (ต่อจากเดิม ถึงบริเวณบ้านนายบุรินทร์ ธนอุดมนาน) อำเภอขลุง จังหวัดจันทบุรี</t>
  </si>
  <si>
    <t>15008E200XW004200001</t>
  </si>
  <si>
    <t>15008E200XX004200001</t>
  </si>
  <si>
    <t>15008E200XZ004200001</t>
  </si>
  <si>
    <t>ก่อสร้างถนนคอนกรีตเสริมเหล็ก ซอยน้ำตกสายรุ้ง 1 - วังกล้วย รหัสทางหลวงท้องถิ่น จบ.ถ.23-014 หมู่ที่ 4 บ้านโชคดี ตำบลบ่อเวฬุ จำนวน 2 ช่วง รวมมีพื้นที่ไม่น้อยกว่า 15,000 ตารางเมตร เทศบาลตำบลบ่อเวฬุ อำเภอขลุง จังหวัดจันทบุรี</t>
  </si>
  <si>
    <t>15008E200YA004200001</t>
  </si>
  <si>
    <t>ท่าใหม่</t>
  </si>
  <si>
    <t>15008E200YB004200001</t>
  </si>
  <si>
    <t>ก่อสร้างถนนคอนกรีตเสริมเหล็กสายซอยเทศบาล 8/2 หมู่ที่ 3 ตำบลทุ่งเบญจา อำเภอท่าใหม่ จังหวัดจันทบุรี</t>
  </si>
  <si>
    <t>15008E200YC004200001</t>
  </si>
  <si>
    <t>15008E200YD004200001</t>
  </si>
  <si>
    <t>15008E200YE004200001</t>
  </si>
  <si>
    <t>แหลมสิงห์</t>
  </si>
  <si>
    <t>ก่อสร้างถนน ค.ส.ล. บริเวณข้างสวนสุขภาพ (ป่าช้าเก่า) หมู่ที่13 ตำบลปากน้ำแหลมสิงห์ อำเภอแหลมสิงห์ จังหวัดจันทบุรี</t>
  </si>
  <si>
    <t>15008E200YF004200001</t>
  </si>
  <si>
    <t>สอยดาว</t>
  </si>
  <si>
    <t>15008E200YG004200001</t>
  </si>
  <si>
    <t>เขาคิชฌกูฏ</t>
  </si>
  <si>
    <t>ก่อสร้างระบบผลิตประปาแบบป็อกแท็งค์ขนาดใหญ่ (Water Treatmen System) ตามบัญชีนวัตกรรมไทย บ้านชากไทย หมู่ที่ 4 ตำบลชากไทย อำเภอเขาคิชฌกูฏ จังหวัดจันทบุรี</t>
  </si>
  <si>
    <t>15008E200YH004200001</t>
  </si>
  <si>
    <t>ก่อสร้างถนนคอนกรีตเสริมเหล็ก รหัสทางหลวงท้องถิ่น ตร.ถ.60031 สายห้วงกระทะ หมู่ที่ 3 บ้านหนองรี ตำบลชำราก อำเภอเมืองตราด จังหวัดตราด</t>
  </si>
  <si>
    <t>15008E200YJ004200001</t>
  </si>
  <si>
    <t>แหลมงอบ</t>
  </si>
  <si>
    <t>15008E200YK004200001</t>
  </si>
  <si>
    <t>15008E200YL004200001</t>
  </si>
  <si>
    <t>15008E200YM004200001</t>
  </si>
  <si>
    <t>ก่อสร้างถนนคอนกรีตเสริมเหล็ก สายเขาร้อยรู บริเวณบ้านนางอุบลถนอมพงษ์ ตำบลน้ำเชี่ยว อำเภอแหลมงอบ จังหวัดตราด</t>
  </si>
  <si>
    <t>15008E200YN004200001</t>
  </si>
  <si>
    <t>เกาะช้าง</t>
  </si>
  <si>
    <t>เสริมผิวแอสฟัลท์ติกคอนกรีต สายคลองตันหมู่ที่ 3 บ้านคลองสน ตำบลเกาะช้าง อำเภอเกาะช้าง จังหวัดตราด</t>
  </si>
  <si>
    <t>15008E200YP004200001</t>
  </si>
  <si>
    <t>เสริมผิวแอสฟัลท์ติกคอนกรีต สายปางช้าง หมู่ที่ 4 บ้านคลองพร้าว ตำบลเกาะช้าง อำเภอเกาะช้าง จังหวัดตราด</t>
  </si>
  <si>
    <t>15008E200YQ004200001</t>
  </si>
  <si>
    <t>เมืองปราจีนบุรี</t>
  </si>
  <si>
    <t>ปรับปรุงเสริมผิวจราจรถนนแอสฟัลท์ติกคอนกรีต หมู่ที่ 3 บ้านเนินหอม จำนวน 2 ช่วง ช่วงที่ 1 กว้างเฉลี่ย 3.00 เมตร ยาว 56 เมตร หรือมีพื้นที่รวม 168 ตารางเมตร ช่วงที่ 2 กว้างเฉลี่ย 3.00 เมตร ยาว 77 เมตร หรือมีพื้นที่รวม 231 ตารางเมตร หรือพื้นที่รวมทั้งสิ้นไม่น้อยกว่า 399 ตารางเมตร หนา 5 เซนติเมตร เทศบาลตำบลบ้านนาปรือ อำเภอเมืองปราจีนบุรี จังหวัดปราจีนบุรี</t>
  </si>
  <si>
    <t>15008E200Hฆ004200001</t>
  </si>
  <si>
    <t>ปรับปรุงเสริมผิวจราจรถนนแอสฟัลท์ติกคอนกรีต หมู่ที่ 20 สายทางไปสระน้ำหนองแท่นพระ กว้างเฉลี่ย 4.00 เมตร ยาว 250 เมตร หรือมีพื้นที่รวมทั้งสิ้นไม่น้อยกว่า 1,000 ตารางเมตร หนา 5 เซนติเมตร เทศบาลตำบลบ้านนาปรือ อำเภอเมืองปราจีนบุรี จังหวัดปราจีนบุรี</t>
  </si>
  <si>
    <t>15008E200Hง004200001</t>
  </si>
  <si>
    <t>กบินทร์บุรี</t>
  </si>
  <si>
    <t>ขุดลอกคลองนางเลง (ทิศเหนือ-ใต้) ชุมชนบ้านนางเลง หมู่ที่ 5 ตำบลกบินทร์ อำเภอกบินทร์บุรี จังหวัดปราจีนบุรี</t>
  </si>
  <si>
    <t>15008E200Hจ004200001</t>
  </si>
  <si>
    <t>บ้านนา</t>
  </si>
  <si>
    <t>15008E200Jณ004200001</t>
  </si>
  <si>
    <t>15008E200Jด004200001</t>
  </si>
  <si>
    <t>วัฒนานคร</t>
  </si>
  <si>
    <t>15008E200YR004200001</t>
  </si>
  <si>
    <t>เมืองนครราชสีมา</t>
  </si>
  <si>
    <t>ก่อสร้างถนนคอนกรีตเสริมเหล็กสายเชื่อมระหว่างทางหลวงชนบทหมายเลข 1049 ถึงบ้านบึงทับช้าง ตำบลจอหอ (ทางเชื่อมระหว่างบ้านหนองกระชาย ตำบลโคกสูง ถึงบ้านบึงทับช้าง ตำจอหอ) หมู่ที่ 11 ตำบลโคกสูง อำเภอเมืองนครราชสีมา จังหวัดนครราชสีมา</t>
  </si>
  <si>
    <t>15008E200Cง004200001</t>
  </si>
  <si>
    <t>15008E200YS004200001</t>
  </si>
  <si>
    <t>โนนไทย</t>
  </si>
  <si>
    <t>15008E200YT004200001</t>
  </si>
  <si>
    <t>15008E200YU004200001</t>
  </si>
  <si>
    <t>สีคิ้ว</t>
  </si>
  <si>
    <t>15008E200YV004200001</t>
  </si>
  <si>
    <t>ปากช่อง</t>
  </si>
  <si>
    <t>ปรับปรุงถนนลาดยาง (แอสฟัลท์ติกคอนกรีต) สายบ้านหนองแก (กลุ่มวัดหนองแก) ตำบลวังไทร อำเภอปากช่อง จังหวัดนครราชสีมา</t>
  </si>
  <si>
    <t>15008E200YW004200001</t>
  </si>
  <si>
    <t>ปรับปรุงถนนลาดยาง (แอสฟัลท์ติก คอนกรีต) สายบ้านบ่อทอง-บ้านซับยาง (ช่วงเหมืองฯ) หมู่ที่ 3 บ้านซับน้อย ตำบลวังไทร อำเภอปากช่อง จังหวัดนครราชสีมา</t>
  </si>
  <si>
    <t>15008E200YX004200001</t>
  </si>
  <si>
    <t>แก้งสนามนาง</t>
  </si>
  <si>
    <t>15008E200Cจ004200001</t>
  </si>
  <si>
    <t>เมืองยาง</t>
  </si>
  <si>
    <t>15008E200YY004200001</t>
  </si>
  <si>
    <t>หนองกี่</t>
  </si>
  <si>
    <t>ปรับปรุงซ่อมแซมถนนลาดยางผิวจราจรแอสฟัลท์ติกคอนกรีต รหัสทางหลวงท้องถิ่นบร.ถ13-041สายทาง โคกสะอาด ซอย 2 หมู่ที่ 5 ชุมชนโคกสะอาด ตำบลดอนอะรางอำเภอหนองกี่ จังหวัดบุรีรัมย์</t>
  </si>
  <si>
    <t>15008E200Dง004200001</t>
  </si>
  <si>
    <t>ปรับปรุงซ่อมแซมถนนลาดยางผิวจราจรแอสฟัลท์ติกคอนกรีต รหัสทางหลวงท้องถิ่นบร.ถ13-023สายทาง ซอยกีฬาสัมพันธ์ โคกสะอาด ซอย 4 หมู่ที่ 5 ชุมชนโคกสะอาด ตำบลดอนอะราง อำเภอหนองกี่ จังหวัดบุรีรัมย์</t>
  </si>
  <si>
    <t>15008E200YZ004200001</t>
  </si>
  <si>
    <t>บ้านกรวด</t>
  </si>
  <si>
    <t>15008E200ZA004200001</t>
  </si>
  <si>
    <t>15008E200ZB004200001</t>
  </si>
  <si>
    <t>15008E200ZC004200001</t>
  </si>
  <si>
    <t>โนนสุวรรณ</t>
  </si>
  <si>
    <t>15008E200Dจ004200001</t>
  </si>
  <si>
    <t>15008E200Dฉ004200001</t>
  </si>
  <si>
    <t>15008E200Dฌ004200001</t>
  </si>
  <si>
    <t>บ้านด่าน</t>
  </si>
  <si>
    <t>ลานตากพืชผลทางการเกษตร เทศบาลตำบลปราสาท หมู่ที่ 14 เทศบาลตำบลปราสาท อำเภอบ้านด่าน จังหวัดบุรีรัมย์</t>
  </si>
  <si>
    <t>15008E200ZD004200001</t>
  </si>
  <si>
    <t>เมืองศรีสะเกษ</t>
  </si>
  <si>
    <t>ก่อสร้างถนนคอนกรีตเสริมเหล็ก บ้านโนนสวนป่า หมู่ที่ 13 ตำบลน้ำคำ อำเภอเมือง จังหวัดศรีสะเกษ สายทางซอยบ้านพ่อสุเมธ - หนองกว้าง กว้าง 5.00 เมตร ระยะทางยาว 160.00 เมตร ความหนา 0.15 เมตร หรือมีพื้นที่ไม่น้อยกว่า 800.00 ตารางเมตร</t>
  </si>
  <si>
    <t>15008E200Kภ004200001</t>
  </si>
  <si>
    <t>ไพรบึง</t>
  </si>
  <si>
    <t>15008E200ZE004200001</t>
  </si>
  <si>
    <t>ก่อสร้างถนนคอนกรีตเสริมเหล็กถนนเชื่อมบ้านชำแระ-บ้านไทร หมู่ 4 ตำบลสำโรงพลัน อำเภอไพรบึง จังหวัดศรีสะเกษ กว้าง 4 เมตร ยาว 197.00 เมตร กว้างข้างละ 0.20 เมตรหนาเฉลี่ย 0.15 เมตร หรือมีปริมาณพื้นที่ไม่น้อยกว่า 788.00 ตารางเมตร</t>
  </si>
  <si>
    <t>15008E200ZF004200001</t>
  </si>
  <si>
    <t>ขุนหาญ</t>
  </si>
  <si>
    <t>15008E200ZG004200001</t>
  </si>
  <si>
    <t>15008E200ZH004200001</t>
  </si>
  <si>
    <t>ราษีไศล</t>
  </si>
  <si>
    <t>ก่อสร้างถนนคอนกรีตเสริมเหล็ก สายบ้านโง้ง หมู่ที่ 6 (เส้นภายในหมู่บ้านไปกุดโง้ง) ตำบลส้มป่อย อำเภอราษีไศล จังหวัดศรีสะเกษ ขนาดกว้าง 4 เมตร ยาว 226 เมตร หนา 0.15 เมตร หรือมีพื้นที่ไม่น้อยกว่า 904 ตารางเมตร มีไหล่ทางข้างละ 0.20 เมตร (ตามแบบโยธาธิการและผังเมืองกำหนด)</t>
  </si>
  <si>
    <t>15008E200Kม004200001</t>
  </si>
  <si>
    <t>เมืองจันทร์</t>
  </si>
  <si>
    <t>15008E200ZJ004200001</t>
  </si>
  <si>
    <t>ซ่อมแซมปรับปรุงถนนคอนกรีตเสริมเหล็ก โดยการปูผิวทาง Asphaltic Concrete (ปูบน Tack Coat) บ้านหนองใหญ่ หมู่ที่ 10 - บ้านอะลาง หมู่ที่ 3 ตำบลหนองใหญ่ อำเภอเมืองจันทร์ จังหวัดศรีสะเกษ กว้าง 4 เมตร ยาว 1,120 เมตร หนาเฉลี่ย 0.05 เมตร ไหล่ทางข้างละ 0.20 เมตร หรือมีพื้นที่ไม่น้อยกว่า 4,480 ตารางเมตร</t>
  </si>
  <si>
    <t>15008E200ZK004200001</t>
  </si>
  <si>
    <t>ปรับปรุงซ่อมแซมถนนคอนกรีตเสริมเหล็ก บ้านหนองใหญ่ หมู่ที่ 10 (กลางหมู่บ้าน) ตำบลหนองใหญ่ อำเภอเมืองจันทร์ จังหวัดศรีสะเกษ กว้าง 5 เมตร ยาว 157 เมตร หนาเฉลี่ย 0.15 เมตร ไม่มีไหล่ทาง หรือมีพื้นที่ไม่น้อยกว่า 785 ตารางเมตร</t>
  </si>
  <si>
    <t>15008E200ZL004200001</t>
  </si>
  <si>
    <t>โพธิ์ศรีสุวรรณ</t>
  </si>
  <si>
    <t>ก่อสร้างถนนคอนกรีตเสริมเหล็ก รหัสสายทางหลวงท้องถิ่น ศก.ถ. 113-23 ถนนสายบ้านอะโพน หมู่ที่ 7 - วัดป่ายางบอน (บ้านเดื่อ) หมู่ 4 ตำบลผือใหญ่ อำเภอโพธิ์ศรีสุวรรณ จังหวัดศรีสะเกษ กว้าง 4 เมตร ยาว 387 เมตร หนา 0.15 เมตร หรือมีผิวจราจรไม่น้อยกว่า 1,548 ตารางเมตร</t>
  </si>
  <si>
    <t>15008E200ZM004200001</t>
  </si>
  <si>
    <t>ศรีเมืองใหม่</t>
  </si>
  <si>
    <t>15008E200Mห004200001</t>
  </si>
  <si>
    <t>เขื่องใน</t>
  </si>
  <si>
    <t>ระบบประปาแบบป๊อกแทงค์ขนาดใหญ่ในบัญชีนวัตกรรมไทย รหัสนวัตกรรมไทย 01020003 ข้างสถานีโทรทัศน์กองทัพบกช่อง 5 (ที่สาธารณะประโยชน์) หมู่ที่ 4 ตำบลบ้านกอก อำเภอเขื่องใน จังหวัดอุบลราชธานี</t>
  </si>
  <si>
    <t>15008E200Mอ004200001</t>
  </si>
  <si>
    <t>น้ำยืน</t>
  </si>
  <si>
    <t>15008E200Mฮ004200001</t>
  </si>
  <si>
    <t>บุณฑริก</t>
  </si>
  <si>
    <t>15008E200Nก004200001</t>
  </si>
  <si>
    <t>วารินชำราบ</t>
  </si>
  <si>
    <t>15008E200Nข004200001</t>
  </si>
  <si>
    <t>เมืองยโสธร</t>
  </si>
  <si>
    <t>ซ่อมสร้างถนนแอสฟัลท์ติกคอนกรีต บ้านน้ำโผ่ หมู่ที่ 15 ตำบลเดิด อำเภอเมืองยโสธร จังหวัดยโสธร</t>
  </si>
  <si>
    <t>15008E200ZN004200001</t>
  </si>
  <si>
    <t>ปรับปรุงเสริมผิวแอสฟัลท์ติกคอนกรีต (โอเวอร์เลย์) สายจากบ้านเชียงหวาง หมู่ที่ 5 - บ้านสว่าง หมู่ที่ 7 ตำบลสำราญ อำเภอเมืองยโสธร จังหวัดยโสธร</t>
  </si>
  <si>
    <t>15008E200Fห004200001</t>
  </si>
  <si>
    <t>กุดชุม</t>
  </si>
  <si>
    <t>15008E200ZP004200001</t>
  </si>
  <si>
    <t>ป่าติ้ว</t>
  </si>
  <si>
    <t>15008E200ZQ004200001</t>
  </si>
  <si>
    <t>เลิงนกทา</t>
  </si>
  <si>
    <t>ปรับปรุงถนนคอนกรีตเสริมเหล็ก เป็นลาดยางแบบโอเวอร์เลย์ (Over Lay) สายทางภายในบ้านกุดเชียงหมี - บ้านแก้งนาคำ หมู่ที่ 10 บ้านกุดเชียงหมี ตำบลกุดเชียงหมี อำเภอเลิงนกทา จังหวัดยโสธร</t>
  </si>
  <si>
    <t>15008E200ZR004200001</t>
  </si>
  <si>
    <t>15008E200ZS004200001</t>
  </si>
  <si>
    <t>พัฒนาเส้นทางขนส่งผลผลิตทางการเกษตรและเชื่อมโยงการท่องเที่ยว บ้านหนองแคน - บ้านหนองแคนน้อย บริเวณทางขึ้นภูถ้ำพระ บ้านหนองแคน หมู่ที่ 3 ตำบลบุ่งค้า อำเภอเลิงนกทา จังหวัดยโสธร</t>
  </si>
  <si>
    <t>15008E200ZT004200001</t>
  </si>
  <si>
    <t>15008E200ZU004200001</t>
  </si>
  <si>
    <t>15008E200Fอ004200001</t>
  </si>
  <si>
    <t>จัตุรัส</t>
  </si>
  <si>
    <t>ปรับปรุงซ่อมแซมถนนโดยเสริมผิว Asphaltic Concrete สายแยกถนนสีคิ้ว - ชัยภูมิ (201) - หน้าวัดหนองบัวรอง</t>
  </si>
  <si>
    <t>15008E200ZV004200001</t>
  </si>
  <si>
    <t>ปรับปรุงซ่อมแซมถนนโดยเสริมผิว Asphaltic Concrete สายแยกศาลากองทุน - โค้งวัดเวฬุวนาราม</t>
  </si>
  <si>
    <t>15008E200ZX004200001</t>
  </si>
  <si>
    <t>15008E200ZY004200001</t>
  </si>
  <si>
    <t>15008E200ZZ004200001</t>
  </si>
  <si>
    <t>15008E2000ก004200001</t>
  </si>
  <si>
    <t>15008E2000ข004200001</t>
  </si>
  <si>
    <t>หัวตะพาน</t>
  </si>
  <si>
    <t>ก่อสร้างถนนคอนกรีตสายบ้านเค็งใหญ่ หมู่ 2 (สายศูนย์กลาง) ตำบลเค็งใหญ่ อำเภอหัวตะพาน จังหวัดอำนาจเจริญ</t>
  </si>
  <si>
    <t>15008E2000ค004200001</t>
  </si>
  <si>
    <t>15008E2000ฆ004200001</t>
  </si>
  <si>
    <t>ชุมแพ</t>
  </si>
  <si>
    <t>15008E200Eด004200001</t>
  </si>
  <si>
    <t>น้ำพอง</t>
  </si>
  <si>
    <t>ก่อสร้างถนนคอนกรีตเสริมเหล็กสายแยกทางหลวงหมายเลข 2 - บ้านห้วยเสือเต้น รหัสทางหลวงท้องถิ่น (ขก.ถ.50013) บ้านหินกองน้อย หมู่ที่ 5 ตำบลน้ำพอง อำเภอน้ำพอง จังหวัดขอนแก่น กว้าง 6 เมตร ยาว 550 เมตร หนา 0.15 เมตร หรือมีพื้นที่ไม่น้อยกว่า 3,300 ตารางเมตร มีไหล่ทาง 0.50 เมตร</t>
  </si>
  <si>
    <t>15008E200Eถ004200001</t>
  </si>
  <si>
    <t>ก่อสร้างถนนคอนกรีตเสริมเหล็กถนนเทศบาล ชุมชนศรีประจักษ์ หมู่ที่ 4 ตำบลบ้านจั่น อำเภอเมืองอุดรธานี จังหวัดอุดรธานี</t>
  </si>
  <si>
    <t>15008E2000ง004200001</t>
  </si>
  <si>
    <t>กุมภวาปี</t>
  </si>
  <si>
    <t>ก่อสร้างหอถังเหล็กเก็บน้ำประปา (ทรงแชมเปญ) บ้านใหม่คำเจริญ หมู่ที่ 17</t>
  </si>
  <si>
    <t>15008E2000จ004200001</t>
  </si>
  <si>
    <t>ก่อสร้างหอถังเหล็กเก็บน้ำประปา (ทรงแชมเปญ) บ้านหนองผึ้ง หมู่ที่ 3</t>
  </si>
  <si>
    <t>15008E2000ฉ004200001</t>
  </si>
  <si>
    <t>ศรีธาตุ</t>
  </si>
  <si>
    <t>15008E2000ฌ004200001</t>
  </si>
  <si>
    <t>วังสะพุง</t>
  </si>
  <si>
    <t>ปรับปรุงซ่อมแซมถนนคอนกรีตเสริมเหล็ก สายบ้านท่าทิศเฮือง หมู่ที่ 7</t>
  </si>
  <si>
    <t>15008E2000ญ004200001</t>
  </si>
  <si>
    <t>เอราวัณ</t>
  </si>
  <si>
    <t>15008E2000ฒ004200001</t>
  </si>
  <si>
    <t>หนองหิน</t>
  </si>
  <si>
    <t>ก่อสร้างถนนลาดยางแบบแอสฟัลท์ติกคอนกรีต</t>
  </si>
  <si>
    <t>15008E2000ณ004200001</t>
  </si>
  <si>
    <t>15008E2000ด004200001</t>
  </si>
  <si>
    <t>หนองกุงศรี</t>
  </si>
  <si>
    <t>ก่อสร้างถนนคอนกรีตเสริมเหล็ก จุดที่ 1 เส้นรอบหมู่บ้านจากถนนทางหลวงชนบท - สามแยกบ้านนายสมนึก บุตรา จุดที่ 2 จากบ้านพ่อวีรภพ - บ้านคุณดวงใจ บ้านไทรทอง หมู่ 10 กว้าง 4 เมตร ยาว 204 เมตร หนา 0.15 เมตร หรือมีพื้นที่เทคอนกรีตไม่น้อยกว่า 816 ตารางเมตร เทศบาลตำบลดงมูล อำเภอหนองกุงศรี จังหวัดกาฬสินธุ์</t>
  </si>
  <si>
    <t>15008E200Dถ004200001</t>
  </si>
  <si>
    <t>ก่อสร้างถนนคอนกรีตเสริมเหล็ก สายแยกถนน กส. 4055 - ลำห้วยหินลาด บ้านห้วยหินลาด กว้าง 4 เมตร ยาว 204 เมตร หนา 0.15 เมตร หรือมีพื้นที่เทคอนกรีตไม่น้อยกว่า 816 ตารางเมตร เทศบาลตำบลดงมูล อำเภอหนองกุงศรี จังหวัดกาฬสินธุ์</t>
  </si>
  <si>
    <t>15008E200Dท004200001</t>
  </si>
  <si>
    <t>ธาตุพนม</t>
  </si>
  <si>
    <t>ก่อส้างถนนคอนกรีตเสริมเหล็กเข้าออกหมู่บ้านดอนกลางทุ่ง หมู่ที่ 9 ตำบลธาตุพนม อำเภอธาตุพนม จังหวัดนครพนม</t>
  </si>
  <si>
    <t>15008E200Kค004200001</t>
  </si>
  <si>
    <t>ก่อสร้างถนนคอนกรีตเสริมเหล็ก เข้าออกหมู่บ้านโคกสว่างพัฒนา หมู่ที่ 7 ตำบลธาตุพนมเหนือ อำเภอธาตุพนม จังหวัดนครพนม</t>
  </si>
  <si>
    <t>15008E200Kฆ004200001</t>
  </si>
  <si>
    <t>ศรีสงคราม</t>
  </si>
  <si>
    <t>15008E200Kง004200001</t>
  </si>
  <si>
    <t>ดอยสะเก็ด</t>
  </si>
  <si>
    <t>15008E200Hญ004200001</t>
  </si>
  <si>
    <t>15008E200Hฒ004200001</t>
  </si>
  <si>
    <t>15008E200Hณ004200001</t>
  </si>
  <si>
    <t>บ้านโฮ่ง</t>
  </si>
  <si>
    <t>15008E2000ถ004200001</t>
  </si>
  <si>
    <t>ขุดลอกหน้าฝายปวงคำ หมู่ที่ 9 ตำบลลี้ อำเภอลี้ จังหวัดลำพูน</t>
  </si>
  <si>
    <t>15008E2000ท004200001</t>
  </si>
  <si>
    <t>15008E2000ธ004200001</t>
  </si>
  <si>
    <t>เมืองปาน</t>
  </si>
  <si>
    <t>ระบบผลิตน้ำประปา (Water Treatment System) POG ระบบขนาดใหญ่ L รองรับ 121 - 300 ครัวเรือน กำลังการผลิต 10 ลูกบาศก์เมตร/ชั่วโมง บ้านทุ่งโป่ง หมู่ที่ 1 ตำบลเมืองปาน อำเภอเมืองปาน จังหวัดลำปาง</t>
  </si>
  <si>
    <t>15008E2000น004200001</t>
  </si>
  <si>
    <t>เมืองอุตรดิตถ์</t>
  </si>
  <si>
    <t>ก่อสร้างลานตากคอนกรีตเสริมเหล็กตากพืชผลทางการเกษตร หมู่ที่ 2 ขนาดกว้าง 30.00 เมตร ยาว 30.00 เมตร หนา 0.15 เมตร มีพื้นที่ไม่น้อยกว่า 900 ตารางเมตร เทศบาลตำบลวังกะพี้ อำเภอเมือง จังหวัดอุตรดิตถ์</t>
  </si>
  <si>
    <t>15008E2000บ004200001</t>
  </si>
  <si>
    <t>ท่าปลา</t>
  </si>
  <si>
    <t>ก่อสร้างถนนพาราแอสฟัลท์ติกคอนกรีต รหัสทางหลวงท้องถิ่น อต.ถ. 20 - 029 สายซอยโนนสุข หมู่ที่ 4 ชุมชนแสนสุข ตำบลร่วมจิต กว้าง 6.00 เมตร ยาว 750.00 เมตร หนา 0.05 เมตร เทศบาลตำบลร่วมจิตอำเภอท่าปลา จังหวัดอุตรดิตถ์</t>
  </si>
  <si>
    <t>15008E2000พ004200001</t>
  </si>
  <si>
    <t>เมืองแพร่</t>
  </si>
  <si>
    <t>เสริมผิวแอสฟัลท์ติกคอนกรีต จำนวน 9 ช่วง ขนาดกว้าง 2.80-5.00 เมตรยาวรวม 1,905.00 เมตร หนาเฉลี่ย 0.04 เมตร หรือมีพื้นที่เสริมผิวไม่น้อยกว่า 6,454.10 ตารางเมตร หมู่ที่ 2, หมู่ที่ 6 ตำบลทุ่งกวาว อำเภอเมืองแพร่ จังหวัดแพร่</t>
  </si>
  <si>
    <t>15008E200Eอ004200001</t>
  </si>
  <si>
    <t>เสริมผิวแอสฟัลท์ติกคอนกรีต จำนวน 15 ช่วง ขนาดกว้าง 2.50-4.00 เมตร ยาวรวม 1,688.00 เมตร หนาเฉลี่ย 0.04 เมตร หรือมีพื้นที่เสริมผิวไม่น้อยกว่า 5,792.00 ตารางเมตร หมู่ที่ 3 ตำบลทุ่งกวาว อำเภอเมืองแพร่ จังหวัดแพร่</t>
  </si>
  <si>
    <t>15008E200Eฮ004200001</t>
  </si>
  <si>
    <t>เสริมผิวแอสฟัลท์ติกคอนกรีต (ถนนเทศบาล ซอย 20 รหัสสายทางหลวงท้องถิ่น พร.ถ. 05-0020) หมู่ที่ 2 ตำบลทุ่งโฮ้ง อำเภอเมืองแพร่ จังหวัดแพร่</t>
  </si>
  <si>
    <t>15008E200Fข004200001</t>
  </si>
  <si>
    <t>ก่อสร้างลานตากพืชผลผลิตทางการเกษตรบ้านน้ำชำ หมู่ที่ 2</t>
  </si>
  <si>
    <t>15008E200Fค004200001</t>
  </si>
  <si>
    <t>ก่อสร้างลานตากพืชผลผลิตทางการเกษตร บ้านสุพรรณ หมู่ที่ 3</t>
  </si>
  <si>
    <t>15008E200Fฆ004200001</t>
  </si>
  <si>
    <t>ก่อสร้างลานตากพืชผลผลิตทางการเกษตร บ้านหนองใหม่ หมู่ที่ 6</t>
  </si>
  <si>
    <t>15008E200Fง004200001</t>
  </si>
  <si>
    <t>ร้องกวาง</t>
  </si>
  <si>
    <t>เสริมผิวทางลาดยางแอสฟัลท์ติกคอนกรีต ทางหลวงท้องถิ่น หมายเลข พร ถ 8 - 0019 บ้านอ้อย หมู่ที่ 10 เชื่อมต่อทางหลวงท้องถิ่น หมายเลข พร ถ 8 - 002 หมู่ที่ 1 ตำบลบ้านเวียง อำเภอร้องกวาง จังหวัดแพร่</t>
  </si>
  <si>
    <t>15008E200Fจ004200001</t>
  </si>
  <si>
    <t>ลอง</t>
  </si>
  <si>
    <t>ก่อสร้างรางส่งน้ำคอนกรีตเสริมเหล็ก นาข้าวหม่า บ้านร่องบอน หมู่ที่ 1 ตำบลปากกาง อำเภอลอง จังหวัดแพร่</t>
  </si>
  <si>
    <t>15008E200Fฉ004200001</t>
  </si>
  <si>
    <t>ก่อสร้างรางส่งน้ำคอนกรีตเสริมเหล็ก นาแม่เสาะใต้ บ้านวังเคียน หมู่ที่ 4 ตำบลปากกาง อำเภอลอง จังหวัดแพร่</t>
  </si>
  <si>
    <t>15008E200Fฌ004200001</t>
  </si>
  <si>
    <t>ก่อสร้างรางส่งน้ำคอนกรีตเสริมเหล็ก นาต้นตาล บ้านไฮสร้อย หมู่ที่ 5 ตำบลปากกาง อำเภอลอง จังหวัดแพร่</t>
  </si>
  <si>
    <t>15008E200Fญ004200001</t>
  </si>
  <si>
    <t>เสริมผิวถนนแอสฟัลท์ติกคอนกรีต รหัสสายทาง พร.ถ.14-002 บ้านแม่ลานพัฒนา หมู่ที่ 14 - บ้านแม่ลานเหนือ หมู่ที่ 11 ตำบลห้วยอ้อ อำเภอลอง จังหวัดแพร่</t>
  </si>
  <si>
    <t>15008E200Fฒ004200001</t>
  </si>
  <si>
    <t>สอง</t>
  </si>
  <si>
    <t>15008E200Fณ004200001</t>
  </si>
  <si>
    <t>ปรับปรุงผิวถนนคอนกรีตด้วยแอสฟัลท์ติกคอนกรีต บ้านลูนิเกต หมู่ที่ 13</t>
  </si>
  <si>
    <t>15008E200Fด004200001</t>
  </si>
  <si>
    <t>เวียงสา</t>
  </si>
  <si>
    <t>15008E2000ภ004200001</t>
  </si>
  <si>
    <t>เก้าเลี้ยว</t>
  </si>
  <si>
    <t>ก่อสร้างถนนคอนกรีตเสริมเหล็ก สายเส้นหนองโปร่ง หมู่ที่ 5 ตำบลเก้าเลี้ยว อำเภอเก้าเลี้ยว จังหวัดนครสวรรค์ ขนาดผิวจราจรกว้าง 3.50 เมตร ยาว 0.50 กิโลเมตร หนา 0.15 เมตร หรือพื้นที่ผิวจราจรไม่น้อยกว่า 1,750.00 ตารางเมตร พร้อมลงไหล่ทางหินคลุกกว้างเฉลี่ยข้างละไม่น้อยกว่า 0.30 เมตร</t>
  </si>
  <si>
    <t>15008E2000ล004200001</t>
  </si>
  <si>
    <t>ตากฟ้า</t>
  </si>
  <si>
    <t>15008E2000ว004200001</t>
  </si>
  <si>
    <t>เมืองกำแพงเพชร</t>
  </si>
  <si>
    <t>ก่อสร้างถนนคอนกรีตเสริมเหล็ก สายร่มเกล้า หมู่ที่ 9 บ้านโคนเหนือ ตำบลเทพนคร อำเภอเมืองกำแพงเพชร จังหวัดกำแพงเพชร</t>
  </si>
  <si>
    <t>15008E2000ส004200001</t>
  </si>
  <si>
    <t>15008E2000ห004200001</t>
  </si>
  <si>
    <t>คลองลาน</t>
  </si>
  <si>
    <t>ปรับปรุงถนนคอนกรีตเสริมเหล็ก ซอย 5 บ้านตลาดม้ง หมู่ที่ 16 บ้านตลาดม้ง ตำบลคลองลานพัฒนา อำเภอคลองลาน จังหวัดกำแพงเพชร</t>
  </si>
  <si>
    <t>15008E200Dน004200001</t>
  </si>
  <si>
    <t>ขาณุวรลักษบุรี</t>
  </si>
  <si>
    <t>ก่อสร้างท่อเหลี่ยมระบายน้ำคอนกรีตเสริมเหล็ก รหัสทางหลวงท้องถิ่น กพ.ถ 22-009 (ถนนเทศบาล 30 บ้านสลกบาตร-บ้านดอนงา) (จุดที่ 1) หมู่ที่ 5 ชุมชนร่วมใจพัฒนา ตำบลสลกบาตร อำเภอขาณุวรลักษบุรี จังหวัดกำแพงเพชร</t>
  </si>
  <si>
    <t>15008E200Dบ004200001</t>
  </si>
  <si>
    <t>15008E200Dพ004200001</t>
  </si>
  <si>
    <t>พรานกระต่าย</t>
  </si>
  <si>
    <t>ขุดลอกคลองส่งน้ำเพื่อการเกษตร ช่วงที่ 1 หมู่ที่ 8 บ้านปลักมะหว้า ตำบลพรานกระต่าย อำเภอพรานกระต่าย จังหวัดกำแพงเพชร</t>
  </si>
  <si>
    <t>15008E2000อ004200001</t>
  </si>
  <si>
    <t>ขุดลอกคลองส่งน้ำเพื่อการเกษตร ช่วงที่ 1 หมู่ที่ 5 บ้านหนองราง ตำบลพรานกระต่าย อำเภอพรานกระต่าย จังหวัดกำแพงเพชร</t>
  </si>
  <si>
    <t>15008E2000ฮ004200001</t>
  </si>
  <si>
    <t>บึงสามัคคี</t>
  </si>
  <si>
    <t>15008E2001ก004200001</t>
  </si>
  <si>
    <t>เมืองตาก</t>
  </si>
  <si>
    <t>15008E200Hท004200001</t>
  </si>
  <si>
    <t>แม่ระมาด</t>
  </si>
  <si>
    <t>15008E200Hธ004200001</t>
  </si>
  <si>
    <t>ท่าสองยาง</t>
  </si>
  <si>
    <t>15008E200Hน004200001</t>
  </si>
  <si>
    <t>15008E200Hบ004200001</t>
  </si>
  <si>
    <t>15008E200Hพ004200001</t>
  </si>
  <si>
    <t>แม่สอด</t>
  </si>
  <si>
    <t>15008E200Hภ004200001</t>
  </si>
  <si>
    <t>15008E200Hม004200001</t>
  </si>
  <si>
    <t>อุ้มผาง</t>
  </si>
  <si>
    <t>15008E200Hย004200001</t>
  </si>
  <si>
    <t>15008E200Hร004200001</t>
  </si>
  <si>
    <t>ซ่อมสร้างถนนลาดยางผิวทางแอสฟัลท์ติก คอนกรีต สายข้างโรงเรียนมิตรภาพที่ 38 กว้าง 6.00 เมตร ยาว 1,615.00 เมตร หนา 0.04 เมตร บ้านหนองเรียง หมู่ที่ 8 ตำบลในเมือง อำเภอสวรรคโลก จังหวัดสุโขทัย</t>
  </si>
  <si>
    <t>15008E2001ข004200001</t>
  </si>
  <si>
    <t>ก่อสร้างถนนคอนกรีตเสริมเหล็ก สายบ้านผู้ใหญ่ทึม กว้าง 3.00 เมตร ยาว 684.00 เมตร หนา 0.15 เมตร บ้านปากคลองช้าง หมู่ที่ 2 ตำบลเมืองบางขลัง อำเภอสวรรคโลก จังหวัดสุโขทัย</t>
  </si>
  <si>
    <t>15008E2001ค004200001</t>
  </si>
  <si>
    <t>เมืองพิษณุโลก</t>
  </si>
  <si>
    <t>ก่อสร้างถนนคอนกรีตเสริมเหล็ก ถนนสาย ม.ราชภัฏพิบูลสงคราม (ส่วนทะเลแก้ว) ประตู 3 ถึงเขตตำบลวัดจันทร์ หมู่ที่ 5 ตำบลบ้านคลอง</t>
  </si>
  <si>
    <t>15008E2001ฆ004200001</t>
  </si>
  <si>
    <t>ก่อสร้างถนนคอนกรีตเสริมเหล็กถนนหน้าสถานีรถไฟ หมู่ที่ 11 ตำบลหัวรอ</t>
  </si>
  <si>
    <t>15008E2001ง004200001</t>
  </si>
  <si>
    <t>ชาติตระการ</t>
  </si>
  <si>
    <t>ก่อสร้างถนนคอนกรีตเสริมเหล็กถนนเชื่อมห้วยท้องฟาน - บริเวณที่นางสะเทือนคำพัน (กระแตน้อย)</t>
  </si>
  <si>
    <t>15008E2001จ004200001</t>
  </si>
  <si>
    <t>บางระกำ</t>
  </si>
  <si>
    <t>ก่อสร้างถนนคอนกรีตเสริมเหล็กสายหัวบึง - บึงคัด (พล.ถ. 24-007) จากถนนคอนกรีตเดิม ถึง บ้านประธานสภาเทศบาลตำบลบางระกำเมืองใหม่ หมู่ที่ 17บ้านหัวบึง ตำบลบางระกำ อำเภอบางระกำ จังหวัดพิษณุโลก</t>
  </si>
  <si>
    <t>15008E200Eธ004200001</t>
  </si>
  <si>
    <t>บางกระทุ่ม</t>
  </si>
  <si>
    <t>ก่อสร้างถนนคอนกรีตเสริมเหล็ก (reinforced concrete structure) ถนนสายแยกวัดหนองกรด หมู่ที่ 9 ถึงสุดเขตพิจิตร หมู่ที่ 9 ตำบลเนินกุ่ม อำเภอบางกระทุ่ม จังหวัดพิษณุโลก</t>
  </si>
  <si>
    <t>15008E2001ฉ004200001</t>
  </si>
  <si>
    <t>ก่อสร้างปรับปรุง Overlay ผิวจราจรแอสฟัลท์ติกคอนกรีต สายถนนรวมใจพัฒนา หมู่ที่ 5 ตำบลบางกระทุ่ม อำเภอบางกระทุ่ม จังหวัดพิษณุโลก ขนาดกว้าง 9 เมตร ยาว 690 เมตร หนา 5 เซนติเมตร หรือมีพื้นที่ไม่น้อยกว่า 6,210 ตารางเมตร</t>
  </si>
  <si>
    <t>15008E200Eบ004200001</t>
  </si>
  <si>
    <t>เนินมะปราง</t>
  </si>
  <si>
    <t>ก่อสร้างระบบประปาหมู่บ้าน กลุ่มบ้านหนองผักบุ้ง หมู่ที่ 1 บ้านมุงเหนือ ตำบลบ้านมุง อำเภอเนินมะปราง จังหวัดพิษณุโลก</t>
  </si>
  <si>
    <t>15008E2001ฌ004200001</t>
  </si>
  <si>
    <t>โพธิ์ประทับช้าง</t>
  </si>
  <si>
    <t>15008E2001ฒ004200001</t>
  </si>
  <si>
    <t>ก่อสร้างระบบประปาหมู่บ้านแบบบาดาลขนาดใหญ่ บ้านวังจิก หมู่ที่ 9 ตำบลวังจิก อำเภอโพธิ์ประทับช้าง จังหวัดพิจิตร</t>
  </si>
  <si>
    <t>15008E200Eท004200001</t>
  </si>
  <si>
    <t>สากเหล็ก</t>
  </si>
  <si>
    <t>ปรับปรุงซ่อมแซมถนนคอนกรีตเสริมเหล็กในเขตเทศบาลตำบลสากเหล็ก ถนนสายริมคลองสากเหล็ก ชุมชนซอย 6 พัฒนา หมู่ที่ 1 ตำบลสากเหล็ก อำเภอสากเหล็ก จังหวัดพิจิตร</t>
  </si>
  <si>
    <t>15008E2001ณ004200001</t>
  </si>
  <si>
    <t>ดงเจริญ</t>
  </si>
  <si>
    <t>15008E2001ด004200001</t>
  </si>
  <si>
    <t>ก่อสร้างถนนคอนกรีตเสริมเหล็ก สายแยกซอยเทศบาล 2 ชุมชนก้าวหน้า หมู่ที่ 3 ผิวจราจรกว้าง 4.00 เมตร ยาว 345.00 เมตร หนา 0.15 เมตร หรือมีพื้นที่ คสล.ไม่น้อยกว่า 1,380.00 ตารางเมตร เทศบาลตำบลพุเตย อำเภอวิเชียรบุรี จังหวัดเพชรบูรณ์</t>
  </si>
  <si>
    <t>15008E2001ท004200001</t>
  </si>
  <si>
    <t>วังโป่ง</t>
  </si>
  <si>
    <t>15008E2001ธ004200001</t>
  </si>
  <si>
    <t>15008E2001น004200001</t>
  </si>
  <si>
    <t>ก่อสร้างเขื่อนป้องกันตลิ่งหินเรียงยาแนวริมคลองวังโป่ง บริเวณบ้านนางใบ หลงพิศชุมชนบ้านเหนือ</t>
  </si>
  <si>
    <t>15008E2001พ004200001</t>
  </si>
  <si>
    <t>เมืองราชบุรี</t>
  </si>
  <si>
    <t>15008E200Kพ004200001</t>
  </si>
  <si>
    <t>เดิมบางนางบวช</t>
  </si>
  <si>
    <t>ปรับปรุงซ่อมแซมผิวจราจรคอนกรีตเสริมเหล็ก หมู่ที่ 3 บ้านกร่างสามราก ตำบลเขาดิน อำเภอเดิมบางนางบวช จังหวัดสุพรรณบุรี</t>
  </si>
  <si>
    <t>15008E2001ภ004200001</t>
  </si>
  <si>
    <t>ศรีประจันต์</t>
  </si>
  <si>
    <t>15008E2001ม004200001</t>
  </si>
  <si>
    <t>15008E2001ย004200001</t>
  </si>
  <si>
    <t>15008E2001ร004200001</t>
  </si>
  <si>
    <t>15008E2001ล004200001</t>
  </si>
  <si>
    <t>ปรับปรุงถนนเดิมเป็นถนนคอนกรีตเสริมเหล็ก เริ่มจากบริเวณแยกถนนลาดยางสาย สามจุ่น - ตลาดเขต ถึง บริเวณที่ดินนายเหี้ยม กรุตเพชร หมู่ที่ 6 บ้านหนองสรวง ตำบลปลายนา อำเภอศรีประจันต์ จังหวัดสุพรรณบุรี</t>
  </si>
  <si>
    <t>15008E2001ว004200001</t>
  </si>
  <si>
    <t>15008E2001ษ004200001</t>
  </si>
  <si>
    <t>ปรับปรุงถนนเดิมเป็นถนนคอนกรีตเสริมเหล็ก เริ่มจากบริเวณที่ดินนางอุดม สุวรรณประทีป ถึงบริเวณที่ดินนางสาวสมคิด ศรีนาค หมู่ที่ 3 บ้านพังม่วง ตำบลวังน้ำซับ อำเภอศรีประจันต์ จังหวัดสุพรรณบุรี</t>
  </si>
  <si>
    <t>15008E2001ส004200001</t>
  </si>
  <si>
    <t>ปรับปรุงถนนเดิมเป็นถนนคอนกรีตเสริมเหล็ก เริ่มจากบริเวณที่ดินนายประยูร รักรุ่ง ถึงบริเวณที่ดินนายสมบัติ พงษ์พันธุ์ หมู่ที่ 7 บ้านหนองอ้อ ตำบลวังน้ำซับ อำเภอศรีประจันต์ จังหวัดสุพรรณบุรี</t>
  </si>
  <si>
    <t>15008E2001ห004200001</t>
  </si>
  <si>
    <t>ปรับปรุงถนนเดิมเป็นถนนคอนกรีตเสริมเหล็ก เริ่มจากบริเวณที่ดินนายวิชัย เหลือประสงค์ ถึงบริเวณที่ดินนายสำเนียง มีศรี หมู่ที่ 4 บ้านห้วยเจริญ ตำบลวังน้ำซับ อำเภอศรีประจันต์ จังหวัดสุพรรณบุรี</t>
  </si>
  <si>
    <t>15008E2001อ004200001</t>
  </si>
  <si>
    <t>พัฒนาโครงสร้างพื้นฐานเพื่อเชื่อมโยงเครือข่ายคมนาคมขนส่ง</t>
  </si>
  <si>
    <t>15008E2001ฮ004200001</t>
  </si>
  <si>
    <t>ก่อสร้างถนนแอสฟัลท์ติกคอนกรีต ถนนเทศบาลซอย 15 หมู่ 4</t>
  </si>
  <si>
    <t>15008E2002ก004200001</t>
  </si>
  <si>
    <t>หัวหิน</t>
  </si>
  <si>
    <t>ก่อสร้างถนน ค.ส.ล. สายซอยเทศบาล 14/1</t>
  </si>
  <si>
    <t>15008E2002ข004200001</t>
  </si>
  <si>
    <t>ก่อสร้างถนนคอนกรีตเสริมเหล็ก สายคลองใหม่ท่านมุ้ย-หนำสันติ</t>
  </si>
  <si>
    <t>15008E2002ค004200001</t>
  </si>
  <si>
    <t>คลองท่อม</t>
  </si>
  <si>
    <t>15008E200Cฉ004200001</t>
  </si>
  <si>
    <t>15008E200Cญ004200001</t>
  </si>
  <si>
    <t>อ่าวลึก</t>
  </si>
  <si>
    <t>15008E200Cฒ004200001</t>
  </si>
  <si>
    <t>ปลายพระยา</t>
  </si>
  <si>
    <t>15008E200Cณ004200001</t>
  </si>
  <si>
    <t>ลำทับ</t>
  </si>
  <si>
    <t>15008E200Cด004200001</t>
  </si>
  <si>
    <t>15008E200Cท004200001</t>
  </si>
  <si>
    <t>เมืองภูเก็ต</t>
  </si>
  <si>
    <t>15008E200Fย004200001</t>
  </si>
  <si>
    <t>15008E200Fร004200001</t>
  </si>
  <si>
    <t>ถลาง</t>
  </si>
  <si>
    <t>15008E2002ฆ004200001</t>
  </si>
  <si>
    <t>ก่อสร้างระบบประปาผิวดิน ขนาดกลาง หมู่ที่ 9</t>
  </si>
  <si>
    <t>15008E2002ง004200001</t>
  </si>
  <si>
    <t>ก่อสร้างสะพานคอนกรีตเสริมเหล็กครูจำรัส</t>
  </si>
  <si>
    <t>15008E2002จ004200001</t>
  </si>
  <si>
    <t>15008E2002ฌ004200001</t>
  </si>
  <si>
    <t>ขุดลอกห้วยระกำ</t>
  </si>
  <si>
    <t>15008E2002ญ004200001</t>
  </si>
  <si>
    <t>ก่อสร้างถนนลาดยางพร้อมวางท่อระบายน้ำ รหัสทางหลวงท้องถิ่น ชพ.ถ 66014 สายบางใหญ่</t>
  </si>
  <si>
    <t>15008E2002ฒ004200001</t>
  </si>
  <si>
    <t>หาดใหญ่</t>
  </si>
  <si>
    <t>15008E2002ณ004200001</t>
  </si>
  <si>
    <t>สิงหนคร</t>
  </si>
  <si>
    <t>15008E200MQ004200001</t>
  </si>
  <si>
    <t>15008E2002ด004200001</t>
  </si>
  <si>
    <t>15008E2002ถ004200001</t>
  </si>
  <si>
    <t>15008E2002ท004200001</t>
  </si>
  <si>
    <t>แว้ง</t>
  </si>
  <si>
    <t>15008E200Cธ004200001</t>
  </si>
  <si>
    <t>15008E200Cน004200001</t>
  </si>
  <si>
    <t>15008E2002ธ004200001</t>
  </si>
  <si>
    <t>15008E2002น004200001</t>
  </si>
  <si>
    <t>15008E2002บ004200001</t>
  </si>
  <si>
    <t>ก่อสร้างถนนแอสฟัลท์ติกคอนกรีต สาย นบ.ถ 18-016 ต้นเชือก - ไทรน้อย หมู่ที่ 5 - 6</t>
  </si>
  <si>
    <t>15008E2002พ004200001</t>
  </si>
  <si>
    <t>15008E2002ภ004200001</t>
  </si>
  <si>
    <t>15008E2002ม004200001</t>
  </si>
  <si>
    <t>15008E2002ย004200001</t>
  </si>
  <si>
    <t>15008E2002ร004200001</t>
  </si>
  <si>
    <t>ปากเกร็ด</t>
  </si>
  <si>
    <t>ก่อสร้างถนน คสล.พร้อมวางท่อระบายน้ำและบ่อพัก หมู่ที่ 6 - 10 ถนนสายเข้าสุเหร่า ท่าอิฐ จากหน้าสามแยกแมะซา - โรงเรียนดารุ้ล</t>
  </si>
  <si>
    <t>15008E2002ว004200001</t>
  </si>
  <si>
    <t>ปรับปรุงผิวถนนคอนกรีตเสริมเหล็ก โดยลาดยางแอสฟัลท์ติกคอนกรีตเสริมทับผิวถนน คสล.เดิมซอยร่วมพัฒนา หมู่ที่ 2 เชื่อมซอยสวัสดิ์ร่วมพัฒนา หมู่ที่ 3</t>
  </si>
  <si>
    <t>15008E2002ส004200001</t>
  </si>
  <si>
    <t>15008E2002ห004200001</t>
  </si>
  <si>
    <t>เมืองอ่างทอง</t>
  </si>
  <si>
    <t>อบต.จำป่าหล่อ</t>
  </si>
  <si>
    <t>ปรับปรุงถนนคอนกรีตเสริมเหล็ก ปูทับหน้าด้วยแอสด้วยแอสฟัลท์ติก ซอยสะพานปูน บ้านระดำ หมู่ที่ 1 - ศาลาตาหยวก หมู่ที่ 1 - 2 ตำบลจำปาหล่อ อำเภอเมืองอ่างทอง จังหวัดอ่างทอง ผิวจราจรกว้าง 4.00 เมตรยาวประมาณ 994 เมตร หนาเฉลี่ย 0.05 เมตร หรือพื้นที่ไม่น้อยกว่า 3,976 ตารางเมตร</t>
  </si>
  <si>
    <t>15008E200Nท004200001</t>
  </si>
  <si>
    <t>วิเศษชัยชาญ</t>
  </si>
  <si>
    <t>15008E200Nธ004200001</t>
  </si>
  <si>
    <t>เมืองสิงห์บุรี</t>
  </si>
  <si>
    <t>ปรับปรุงระบบประปาหมู่บ้าน หมู่ที่ 4</t>
  </si>
  <si>
    <t>15008E200Nฉ004200001</t>
  </si>
  <si>
    <t>ปรับปรุงซ่อมแซมถนนแอสฟัลท์ติกคอนกรีต รหัสสายทาง สห.ถ.33005 หมู่ที่ 5 ตำบลม่วงหมู่ อำเภอเมืองสิงห์บุรี จังหวัดสิงห์บุรี</t>
  </si>
  <si>
    <t>15008E200Nฌ004200001</t>
  </si>
  <si>
    <t>15008E200Gญ004200001</t>
  </si>
  <si>
    <t>15008E200Gณ004200001</t>
  </si>
  <si>
    <t>15008E200Gด004200001</t>
  </si>
  <si>
    <t>หนองแค</t>
  </si>
  <si>
    <t>15008E200Mบ004200001</t>
  </si>
  <si>
    <t>ซ่อมแซมถนนคอนกรีตเสริมเหล็ก จำนวน 2 จุด บริเวณสายทางบ้านกองทองหมู่ที่ 5 บ้านกองทอง ตำบลดอนทอง อำเภอหนองโดน จังหวัดสระบุรี</t>
  </si>
  <si>
    <t>15008E200Mพ004200001</t>
  </si>
  <si>
    <t>15008E200Mภ004200001</t>
  </si>
  <si>
    <t>15008E200Mม004200001</t>
  </si>
  <si>
    <t>ปรับปรุงถนนผิวจราจรคอนกรีตเสริมเหล็กถนนสาย 20.3 CPC บ้านหนองระกำ หมู่ที่ 6 ตำบลหนองโดน อำเภอหนองโดน จังหวัดสระบุรี</t>
  </si>
  <si>
    <t>15008E200Mย004200001</t>
  </si>
  <si>
    <t>15008E200Mร004200001</t>
  </si>
  <si>
    <t>ก่อสร้างถนนลาดยางแอสฟัลท์ติกคอนกรีต หมู่ที่ 3 บ้านโป่งเกตุ ตำบลซับสนุ่น อำเภอมวกเหล็ก จังหวัดสระบุรี</t>
  </si>
  <si>
    <t>15008E200Mล004200001</t>
  </si>
  <si>
    <t>ก่อสร้างถนนคอนกรีตเสริมเหล็ก หมู่ที่ 13 บ้านซับใหม่ซอยกลางตำบลลำพญากลาง อำเภอมวกเหล็ก จังหวัดสระบุรี</t>
  </si>
  <si>
    <t>15008E200Mว004200001</t>
  </si>
  <si>
    <t>15008E200Mษ004200001</t>
  </si>
  <si>
    <t>ก่อสร้างถนนลาดยาง (เส้นป่าลานหินดาดถึงถนนหมายเลข 2089) หมู่ที่ 6 - หมู่ที่ 12ตำบลวังม่วง อำเภอวังม่วง จังหวัดสระบุรี</t>
  </si>
  <si>
    <t>15008E200Mส004200001</t>
  </si>
  <si>
    <t>บ้านฉาง</t>
  </si>
  <si>
    <t>15008E200Gส004200001</t>
  </si>
  <si>
    <t>15008E200Gห004200001</t>
  </si>
  <si>
    <t>15008E200Gอ004200001</t>
  </si>
  <si>
    <t>15008E200Gฮ004200001</t>
  </si>
  <si>
    <t>ขยายเขตประปาหมู่บ้าน บ้านชากมะหาด หมู่ที่ 1 ตำบลบางบุตร อำเภอบ้านค่ายจังหวัดระยอง</t>
  </si>
  <si>
    <t>15008E200Hก004200001</t>
  </si>
  <si>
    <t>15008E200Hข004200001</t>
  </si>
  <si>
    <t>เขาชะเมา</t>
  </si>
  <si>
    <t>15008E200Hค004200001</t>
  </si>
  <si>
    <t>ก่อสร้างถนนคอนกรีตเสริมเหล็ก รหัสทางหลวงท้องถิ่น จบ.ถ. 65 - 021 ถนนสายซอยหลวงตาชัย บ้านคลองกะทา หมู่ที่ 2 ตำบลปะตง อำเภอสอยดาว จังหวัดจันทบุรี</t>
  </si>
  <si>
    <t>15008E2003ก004200001</t>
  </si>
  <si>
    <t>นายายอาม</t>
  </si>
  <si>
    <t>15008E2003ฆ004200001</t>
  </si>
  <si>
    <t>15008E2003ง004200001</t>
  </si>
  <si>
    <t>15008E2003ฉ004200001</t>
  </si>
  <si>
    <t>ก่อสร้างถนนคอนกรีตเสริมเหล็ก รหัสทางหลวงท้องถิ่น ตร.ถ.29-022 สาย 17 ทิวาราตรี-หนองแฟบ หมู่ที่ 8 บ้านสระด่าง ตำบลเนินทราย อำเภอเมืองตราด จังหวัดตราด</t>
  </si>
  <si>
    <t>15008E2003ญ004200001</t>
  </si>
  <si>
    <t>15008E2003ฒ004200001</t>
  </si>
  <si>
    <t>15008E2003ถ004200001</t>
  </si>
  <si>
    <t>15008E2003ท004200001</t>
  </si>
  <si>
    <t>15008E2003น004200001</t>
  </si>
  <si>
    <t>15008E2003บ004200001</t>
  </si>
  <si>
    <t>15008E2003พ004200001</t>
  </si>
  <si>
    <t>บ่อไร่</t>
  </si>
  <si>
    <t>ก่อสร้างถนนคอนกรีตเสริมเหล็ก รหัสทางหลวงท้องถิ่น ตร.ถ.2304 ถนนด่าน 1 (ทวีทรัพย์) หมู่ที่ 1 บ้านด่านชุมพล ตำบลด่านชุมพล อำเภอบ่อไร่ จังหวัดตราด</t>
  </si>
  <si>
    <t>15008E2003ภ004200001</t>
  </si>
  <si>
    <t>ก่อสร้างถนนคอนกรีตเสริมเหล็ก รหัสสายทาง ตร.ถ.28013 สาย ซอยสันติธรรม หมู่ที่ 5 บ้านทุ่งตองตำบลนนทรีย์ อำเภอบ่อไร่ จังหวัดตราด</t>
  </si>
  <si>
    <t>15008E200Hถ004200001</t>
  </si>
  <si>
    <t>15008E2003ม004200001</t>
  </si>
  <si>
    <t>15008E200Hฉ004200001</t>
  </si>
  <si>
    <t>15008E200Hฌ004200001</t>
  </si>
  <si>
    <t>15008E200Kฉ004200001</t>
  </si>
  <si>
    <t>15008E200Kฌ004200001</t>
  </si>
  <si>
    <t>15008E200Kญ004200001</t>
  </si>
  <si>
    <t>ก่อสร้างลานตากพืชผลการเกษตร บ้านเกาะลอย หมู่ที่ 6 ตำบลหาดนางแก้วอำเภอกบินทร์บุรี จังหวัดปราจีนบุรี</t>
  </si>
  <si>
    <t>15008E200Kฒ004200001</t>
  </si>
  <si>
    <t>นาดี</t>
  </si>
  <si>
    <t>ขุดลอกคลองสำโรง บ้านนิคมสหกรณ์ หมู่ที่ 7 ตำบลทุ่งโพธิ์ อำเภอนาดี จังหวัดปราจีนบุรี ขนาดปากกว้าง 20.00 เมตร ยาว 820.00 เมตร (กำจัดวัชพืชหยั่งรากลึก)</t>
  </si>
  <si>
    <t>15008E200Kณ004200001</t>
  </si>
  <si>
    <t>15008E200Kด004200001</t>
  </si>
  <si>
    <t>ก่อสร้างลานตากข้าวอเนกประสงค์ หมู่ที่ 4 บ้านแก้ง ตำบลสำพันตา อำเภอนาดี จังหวัดปราจีนบุรี ขนาดกว้าง 30 ม. ยาว 35 ม. หรือมีพื้นที่ไม่น้อยกว่า 1,050 ตร.ม.</t>
  </si>
  <si>
    <t>15008E200Kถ004200001</t>
  </si>
  <si>
    <t>15008E200Kท004200001</t>
  </si>
  <si>
    <t>ประจันตคาม</t>
  </si>
  <si>
    <t>ปรับปรุงเสริมผิวจราจรแอสฟัลท์ติกคอนกรีต หมู่ที่ 5 สายหมู่ที่ 3 ตำบลดงบังถึงหมู่ที่ 5 หมู่ที่ 6 ตำบลหนองแสง อำเภอประจันตคาม จังหวัดปราจีนบุรี</t>
  </si>
  <si>
    <t>15008E200Kธ004200001</t>
  </si>
  <si>
    <t>ปรับปรุงเสริมผิวจราจรแอสฟัลท์ติกคอนกรีต หมู่ที่ 6 สายถนนสุวรรณศร 33-บ้านไผ่ ถึงที่ดิน นางจิราภา เพียวงษา ตำบลหนองแสง อำเภอประจันตคาม จังหวัดปราจีนบุรี</t>
  </si>
  <si>
    <t>15008E200Kน004200001</t>
  </si>
  <si>
    <t>ศรีมหาโพธิ</t>
  </si>
  <si>
    <t>15008E200Kบ004200001</t>
  </si>
  <si>
    <t>เมืองนครนายก</t>
  </si>
  <si>
    <t>15008E200Jถ004200001</t>
  </si>
  <si>
    <t>15008E200Jท004200001</t>
  </si>
  <si>
    <t>15008E200Jธ004200001</t>
  </si>
  <si>
    <t>15008E200Jน004200001</t>
  </si>
  <si>
    <t>15008E200Jบ004200001</t>
  </si>
  <si>
    <t>15008E200Jพ004200001</t>
  </si>
  <si>
    <t>15008E200Jภ004200001</t>
  </si>
  <si>
    <t>15008E200Jม004200001</t>
  </si>
  <si>
    <t>ปากพลี</t>
  </si>
  <si>
    <t>15008E200Jย004200001</t>
  </si>
  <si>
    <t>ถนนแอสฟัลท์ติกสายเลียบคลองกรวดเหนือ ถึงแยกบ้านนางประนอม หนองตะไกร หมู่ที่ 6 ตำบลเกาะหวาย อำเภอปากพลี จังหวัดนครนายก</t>
  </si>
  <si>
    <t>15008E200Jร004200001</t>
  </si>
  <si>
    <t>15008E200Jล004200001</t>
  </si>
  <si>
    <t>15008E200Jว004200001</t>
  </si>
  <si>
    <t>15008E200Jษ004200001</t>
  </si>
  <si>
    <t>องครักษ์</t>
  </si>
  <si>
    <t>ปรับปรุงผิวจราจรถนนลาดยางแอสฟัลท์ติกคอนกรีต ถนนสายบ้านดอนกระทุ่ม - ถนนสายบ้านคลอง 2 หมู่ที่ 2,3 ตำบลบางลูกเสือ อำเภอองครักษ์ จังหวัดนครนายก</t>
  </si>
  <si>
    <t>15008E200Jส004200001</t>
  </si>
  <si>
    <t>ปรับปรุงผิวจราจรถนนลาดยางแอสฟัลท์ติกคอนกรีต ถนนสายบ้านคลอง 2 (ฝั่งซ้าย) หมู่ที่ 3,4 ตำบลบางลูกเสือ อำเภอองครักษ์ จังหวัดนครนายก</t>
  </si>
  <si>
    <t>15008E200Jห004200001</t>
  </si>
  <si>
    <t>ซ่อมแซมถนนลาดยางแอสฟัลท์ติกคอนกรีต สายเลียบคลองสอง หมู่ที่ 4 บ้านบางเม่า ความกว้าง 4.00 เมตร ไม่มีไหล่ทาง ความยาว 1,500.00 เมตร หนา 0.05 เมตร มีพื้นที่ก่อสร้างไม่น้อยกว่า 6,000.00 ตารางเมตร องค์การบริหารส่วนตำบลบางสมบูรณ์ อำเภอองครักษ์ จังหวัดนครนายก</t>
  </si>
  <si>
    <t>15008E200Jอ004200001</t>
  </si>
  <si>
    <t>15008E200Jฮ004200001</t>
  </si>
  <si>
    <t>ด่านขุนทด</t>
  </si>
  <si>
    <t>15008E2003ย004200001</t>
  </si>
  <si>
    <t>สูงเนิน</t>
  </si>
  <si>
    <t>15008E200Cฌ004200001</t>
  </si>
  <si>
    <t>วังน้ำเขียว</t>
  </si>
  <si>
    <t>ปรับปรุงถนนโดยเทคอนกรีตเสริมเหล็ก บ้านไทรทอง หมู่ที่ 7 (ซอยมะฮอกกะนี) ตำบลวังน้ำเขียว อำเภอวังน้ำเขียว จังหวัดนครราชสีมา</t>
  </si>
  <si>
    <t>15008E2003ร004200001</t>
  </si>
  <si>
    <t>ปรับปรุงถนนโดยปูพื้นแอสฟัลท์ติก คอนกรีต บ้านบุตะโก หมู่ที่ 10 ถึง บ้านน้ำซับ หมู่ที่ 11 ตำบลวังน้ำเขียว อำเภอวังน้ำเขียว จังหวัดนครราชสีมา</t>
  </si>
  <si>
    <t>15008E2003ว004200001</t>
  </si>
  <si>
    <t>15008E2003ษ004200001</t>
  </si>
  <si>
    <t>15008E2003ส004200001</t>
  </si>
  <si>
    <t>15008E2003ห004200001</t>
  </si>
  <si>
    <t>15008E2004ก004200001</t>
  </si>
  <si>
    <t>15008E2003ฮ004200001</t>
  </si>
  <si>
    <t>เมืองบุรีรัมย์</t>
  </si>
  <si>
    <t>ขุดลอกลำห้วยยาง บ้านกลันทาน้อย หมู่ที่ 13 ตำบลกลันทา อำเภอเมืองบุรีรัมย์ จังหวัดบุรีรัมย์</t>
  </si>
  <si>
    <t>15008E2003อ004200001</t>
  </si>
  <si>
    <t>คูเมือง</t>
  </si>
  <si>
    <t>ก่อสร้างถนนคอนกรีตเสริมเหล็กบ้านหนองดุม หมู่ที่ 8 รหัสทางหลวงท้องถิ่น บร.ถ. 92 - 013 ตำบลตูมใหญ่ อำเภอคูเมือง จังหวัดบุรีรัมย์</t>
  </si>
  <si>
    <t>15008E200Dญ004200001</t>
  </si>
  <si>
    <t>ก่อสร้างถนนคอนกรีตเสริมเหล็กบ้านโนนเจริญ ซอย 11 หมู่ที่ 10 รหัสทางหลวงท้องถิ่น บร.ถ. 92 - 116 ตำบลตูมใหญ่ อำเภอคูเมือง จังหวัดบุรีรัมย์</t>
  </si>
  <si>
    <t>15008E200Dฒ004200001</t>
  </si>
  <si>
    <t>ก่อสร้างถนนคอนกรีตเสริมเหล็กบ้านตูมใหญ่ ซอย 7 หมู่ที่ 6 รหัสทางหลวงท้องถิ่น บร.ถ. 92 - 037 ตำบลตูมใหญ่ อำเภอคูเมือง จังหวัดบุรีรัมย์</t>
  </si>
  <si>
    <t>15008E200Dณ004200001</t>
  </si>
  <si>
    <t>15008E2004ข004200001</t>
  </si>
  <si>
    <t>บ้านใหม่ไชยพจน์</t>
  </si>
  <si>
    <t>เสริมผิวทางแอสฟัลติกต์คอนกรีต (Asphalt Concrete) สายบ้านโคกสะอาด-บ้านหนองไผ่ บร.ถ.88011 บ้านโคกสะอาด หมู่ที่ 3 ตำบลแดงใหญ่ อำเภอบ้านใหม่ไชยพจน์ จังหวัดบุรีรัมย์</t>
  </si>
  <si>
    <t>15008E2004ค004200001</t>
  </si>
  <si>
    <t>แคนดง</t>
  </si>
  <si>
    <t>15008E200Dด004200001</t>
  </si>
  <si>
    <t>15008E200Kย004200001</t>
  </si>
  <si>
    <t>ก่อสร้างถนนคอนกรีตเสริมเหล็ก สายทางบ้านหนองเหล็ก - โนนน้อย - โนนอีปัง หมู่ที่ 2 ตำบลโพนข่า อำเภอเมือง จังหวัดศรีสะเกษ กว้าง 4.00 เมตร ยาว 220.00 เมตร หนา 0.15 เมตร หรือมีพื้นที่คอนกรีตเสริมเหล็กไม่น้อยกว่า 880.00 ตารางเมตร ไหล่ทางข้างละ 0.20 เมตร</t>
  </si>
  <si>
    <t>15008E2004ฆ004200001</t>
  </si>
  <si>
    <t>15008E2004ง004200001</t>
  </si>
  <si>
    <t>กันทรารมย์</t>
  </si>
  <si>
    <t>15008E2004จ004200001</t>
  </si>
  <si>
    <t>กันทรลักษ์</t>
  </si>
  <si>
    <t>15008E2004ฉ004200001</t>
  </si>
  <si>
    <t>ก่อสร้างถนนคอนกรีตเสริมเหล็กสายทางหน้าวัดบ้านโนนงาม - กุดเรือ หมู่ที่ 8 ตำบลกุดเสลา อำเภอกันทรลักษ์ จังหวัดศรีสะเกษ ขนาดกว้าง 5.00 เมตร ยาว 175 เมตร หนา 0.15 เมตร หรือมีพื้นที่ไม่น้อยกว่า 875.00 ตารางเมตร ไหล่ทางข้างละ 0.50 เมตร พร้อมป้ายโครงการ 1 ป้าย</t>
  </si>
  <si>
    <t>15008E200Kร004200001</t>
  </si>
  <si>
    <t>ปรับปรุงผิวทางถนนคอนกรีตเสริมเหล็ก เป็นแอสฟัลท์ติกคอนกรีต AC สายทางบ้านขนาเก่า หมู่ 3 - บ้านขะยูง หมู่ 4 (บริเวณหน้าศูนย์พัฒนาเด็กเล็กบ้านขะยูง ถึงหน้าโรงเรียนบ้านขะยูง หมู่ 16) หมู่ที่ 16 ตำบลน้ำอ้อม อำเภอกันทรลักษ์ จังหวัดศรีสะเกษ ผิวจราจรกว้าง 5.00 เมตร ระยะทาง 457.00 เมตร หนา 0.05 เมตร หรือพื้นที่ไม่น้อยกว่า 2,285.00 ตารางเมตร พร้อมป้ายโครงการ จำนวน 1 ป้าย</t>
  </si>
  <si>
    <t>15008E2004ฌ004200001</t>
  </si>
  <si>
    <t>ก่อสร้างถนนคอนกรีตเสริมเหล็กถนนสาย เส้นทางบ้านน้ำขวบ หมู่ที่ 2 ถึงทางหลวงหมายเลข 221 ตำบลบึงมะลู อำเภอกันทรลักษ์ จังหวัดศรีสะเกษ กว้าง 4.00 เมตร ระยะทาง 211.00 เมตร หนา 0.15 เมตรหรือมีพื้นที่ไม่น้อยกว่า 844.00 ตารางเมตร ไหล่ทางหินคลุกเฉลี่ยข้างละ 0.30 เมตร ป้ายโครงการ 1 ป้าย</t>
  </si>
  <si>
    <t>15008E2004ญ004200001</t>
  </si>
  <si>
    <t>ขุขันธ์</t>
  </si>
  <si>
    <t>ก่อสร้างถนนคอนกรีตเสริมเหล็ก บ้านศรีอุดม หมู่ที่ 5 ตำบลกันทรารมย์ อำเภอขุขันธ์ จังหวัดศรีสะเกษ ถนนกว้าง 5.00 เมตร ยาว 146.00 เมตร หนา 0.15 เมตร หรือมีพื้นที่ไม่น้อยกว่า 730.00 ตารางเมตร ลงลูกรังไหล่ทางข้างละ 0.20 เมตร</t>
  </si>
  <si>
    <t>15008E2004ฒ004200001</t>
  </si>
  <si>
    <t>15008E200Kล004200001</t>
  </si>
  <si>
    <t>ก่อสร้างถนนคอนกรีตเสริมเหล็ก ถนนสายบ้านโพน ตำบลตะเคียน - บ้านสะอาง ตำบลห้วยเหนือ อำเภอขุขันธ์ จังหวัดศรีสะเกษ ปริมาณงาน ผิวจราจรกว้าง 5.00 เมตร ยาว 350 เมตร หนา 0.15 เมตร พร้อมลงหินคลุกไหล่ทางเฉลี่ยข้างละ 0.20 เมตร หรือมีพื้นที่ไม่น้อยกว่า 1,750 ตารางเมตร</t>
  </si>
  <si>
    <t>15008E2004ณ004200001</t>
  </si>
  <si>
    <t>ก่อสร้างถนนคอนกรีตเสริมเหล็กบ้านบ่อทอง หมู่ที่ 7 ตำบลปราสาท อำเภอขุขันธ์ จังหวัดศรีสะเกษ ปริมาณงาน กว้าง 4 เมตร ยาว 210 เมตร หนา 0.15 เมตร มีพื้นที่ไม่น้อยกว่า 840 ตารางเมตร ไหล่ทางหินคลุกข้างละ 0.20 เมตร</t>
  </si>
  <si>
    <t>15008E200Kว004200001</t>
  </si>
  <si>
    <t>ก่อสร้างถนนคอนกรีตเสริมเหล็กจากบล๊อกคอนเวิร์สทางไปบ้านเรียมถึงสี่แยกโรงเรียนบ้านใหม่ บ้านภูมิเตียบ หมู่ที่ 10 ตำบลสะเดาใหญ่ อำเภอขุขันธ์ จังหวัดศรีสะเกษ กว้าง 5.00 เมตร ยาว 350 เมตร หนา 0.15 เมตร หรือมีพื้นที่ไม่น้อยกว่า 1,750 ตารางเมตร</t>
  </si>
  <si>
    <t>15008E2004ด004200001</t>
  </si>
  <si>
    <t>15008E2004ถ004200001</t>
  </si>
  <si>
    <t>ก่อสร้างถนนคอนกรีตเสริมเหล็ก (เส้นหน้าบ้านผู้ใหญ่บ้าน) บ้านนาก๊อกตะวันออก หมู่ 7 ตำบลห้วยสำราญ อำเภอขุขันธ์ จังหวัดศรีสะเกษ กว้าง 5.00 เมตร ยาว 176 เมตร หนา 0.15 เมตร มีพื้นที่ไม่น้อยกว่า 880 ตารางเมตร มีไหล่ทางหินคลุก พร้อมป้ายประชาสัมพันธ์ 1 ป้าย</t>
  </si>
  <si>
    <t>15008E2004ท004200001</t>
  </si>
  <si>
    <t>15008E2004ธ004200001</t>
  </si>
  <si>
    <t>15008E2004น004200001</t>
  </si>
  <si>
    <t>ก่อสร้างถนนคอนกรีตเสริมเหล็ก สายหลังวัดบ้านโพนปลัด - เขตตำบลพรหมสวัสดิ์ บ้านโพนปลัด หมู่ที่ 1 ตำบลสุขสวัสดิ์ อำเภอไพรบึง จังหวัดศรีสะเกษ กว้าง 4.00 เมตร ยาว 710.00 เมตร หนา 0.15 เมตรหรือมีปริมาณงานคอนกรีตไม่น้อยกว่า 2,840.00 ตารางเมตร พร้อมลงไหล่ทางกว้าง ข้างละ 0.20 เมตร และติดตั้งป้ายโครงการจำนวน 1 ป้าย</t>
  </si>
  <si>
    <t>15008E200Kษ004200001</t>
  </si>
  <si>
    <t>ปรางค์กู่</t>
  </si>
  <si>
    <t>ก่อสร้างถนนคอนกรีตเสริมเหล็กบ้านโสน หมู่ที่ 10 สายบ้านโสน - บ้านหว้า ตำบลกู่ อำเภอปรางค์กู่ จังหวัดศรีสะเกษ กว้าง 5.00 เมตร ยาว 320.00 เมตร หนา 0.15 เมตร หรือมีพื้นที่ไม่น้อยกว่า 1,600.00 ตารางเมตร ไหล่ทางลูกรังกว้างข้างละ 0.20 เมตร</t>
  </si>
  <si>
    <t>15008E200Kส004200001</t>
  </si>
  <si>
    <t>ก่อสร้างถนนคอนกรีตเสริมเหล็ก จากหน้าวัดบ้านสนาย - สามแยกถนนไทยสะเทือน หมู่ที่ 10 ตำบลพิมาย อำเภอปรางค์กู่ จังหวัดศรีสะเกษ กว้าง 4.00 เมตร ยาว 450.00 เมตร หนา 0.15 เมตร หรือมีพื้นที่ไม่น้อยกว่า 1,800.00 ตารางเมตร ไหล่ทางลูกรังกว้าง 0.00 เมตร</t>
  </si>
  <si>
    <t>15008E2004บ004200001</t>
  </si>
  <si>
    <t>15008E200Kห004200001</t>
  </si>
  <si>
    <t>15008E2004พ004200001</t>
  </si>
  <si>
    <t>15008E200Kอ004200001</t>
  </si>
  <si>
    <t>ก่อสร้างถนนคอนกรีตเสริมเหล็กพร้อมลงไหล่ทางลูกรัง บ้านหนองหว้า หมู่ที่ 9 (ต่อจากแนวคอนกรีตเสริมเหล็กเดิม - ถนน ตำบลเมืองแคนด้านทิศเหนือ) ตำบลเมืองคง อำเภอราษีไศล จังหวัดศรีสะเกษ กว้าง 4.00 เมตร ยาว 212.00 เมตร หนา 0.15 เมตร หรือมีพื้นที่ไม่น้อยกว่า 848.00 ตารางเมตร</t>
  </si>
  <si>
    <t>15008E200Kฮ004200001</t>
  </si>
  <si>
    <t>ก่อสร้างถนนคอนกรีตเสริมเหล็กบ้านหนองเหล็ก หมู่ที่ 8 - ฝายหนองเหล็ก ตำบลก้านเหลือง อำเภออุทุมพรพิสัย จังหวัดศรีสะเกษ ขนาดกว้าง 6 เมตร ยาว 1,200 เมตร หนา 0.15 เมตร ไหล่ทางหินคลุกกว้างข้างละ 0.00 - 0.40 เมตร หรือมีพื้นที่คอนกรีตเสริมเหล็กไม่น้อยกว่า 7,200 ตารางเมตร</t>
  </si>
  <si>
    <t>15008E2004ภ004200001</t>
  </si>
  <si>
    <t>ก่อสร้างถนนคอนกรีตเสริมเหล็ก หมู่ที่ 8 (สายบ้านยางโทน ไปคลองอีสานเขียว) ตำบลแข้ อำเภออุทุมพรพิสัย จังหวัดศรีสะเกษ กว้าง 4.00 เมตร ยาว 200.00 เมตร หนา 0.15 เมตร หรือมีพื้นที่ไม่น้อยกว่า 800.00 ตารางเมตร</t>
  </si>
  <si>
    <t>15008E2004ม004200001</t>
  </si>
  <si>
    <t>15008E200Lก004200001</t>
  </si>
  <si>
    <t>15008E200Lข004200001</t>
  </si>
  <si>
    <t>อบต.อีหล่ำ</t>
  </si>
  <si>
    <t>15008E2004ร004200001</t>
  </si>
  <si>
    <t>ห้วยทับทัน</t>
  </si>
  <si>
    <t>ก่อสร้างถนนคอนกรีตเสริมเหล็ก บ้านหนองดินจี่ หมู่ที่ 4 ตำบลเมืองหลวง อำเภอห้วยทับทัน จังหวัดศรีสะเกษ กว้าง 4.00 เมตร ยาว 200.00 เมตร หนา 0.15 เมตร หรือมีพื้นที่ไม่น้อยกว่า 800.00 ตารางเมตร</t>
  </si>
  <si>
    <t>15008E2004ล004200001</t>
  </si>
  <si>
    <t>ก่อสร้างถนนคอนกรีตเสริมเหล็ก บ้านหนองสะมอน หมู่ที่ 11 ตำบลเมืองหลวง อำเภอห้วยทับทัน จังหวัดศรีสะเกษ กว้าง 5.00 เมตร ยาว 160.00 เมตร หนา 0.15 เมตร หรือมีพื้นที่ไม่น้อยกว่า 800.00 ตารางเมตร</t>
  </si>
  <si>
    <t>15008E2004ว004200001</t>
  </si>
  <si>
    <t>ศรีรัตนะ</t>
  </si>
  <si>
    <t>ก่อสร้างถนนคอนกรีตเสริมเหล็ก บ้านตาแบน หมู่ที่ 9 ตำบลศรีแก้ว อำเภอศรีรัตนะ จังหวัดศรีสะเกษ สายบ้านแมด กว้าง 5.00 เมตร ยาว 145.00 เมตร หนา 0.15 เมตร หรือมีพื้นที่ไม่น้อยกว่า 725.00 ตารางเมตร</t>
  </si>
  <si>
    <t>15008E2004ษ004200001</t>
  </si>
  <si>
    <t>ก่อสร้างถนนคอนกรีตเสริมเหล็ก บ้านสระเยาว์ หมู่ที่ 1 เชื่อมบ้านกล้วย หมู่ที่ 8 ตำบลสระเยาว์ อำเภอศรีรัตนะ ขนาดผิวจราจรกว้าง 4.00 เมตร ยาว 200.00 เมตร หนา 0.15 เมตร หรือมีพื้นที่ผิวจราจรไม่น้อยกว่า 800 ตารางเมตร (ลงลูกรังไหล่ทางข้างละ 0.30 เมตร)</t>
  </si>
  <si>
    <t>15008E200Lค004200001</t>
  </si>
  <si>
    <t>ก่อสร้างถนนคอนกรีตเสริมเหล็ก สายหลังวัดบ้านสะพุง - พื้นที่การเกษตรนายบุญเลิศ คำมา หมู่ที่ 1 ตำบลสะพุง อำเภอศรีรัตนะ จังหวัดศรีสะเกษ กว้าง 4.00 เมตร ยาว 203 เมตร หนา 0.15 เมตร หรือมีพื้นที่ไม่น้อยกว่า 812 ตารางเมตร</t>
  </si>
  <si>
    <t>15008E2004ส004200001</t>
  </si>
  <si>
    <t>น้ำเกลี้ยง</t>
  </si>
  <si>
    <t>ก่อสร้างถนนคอนกรีตเสริมเหล็ก (จากที่นายทองคำ - เขตบ้านหนองนาเวียง) บ้านวารีรัตน์ หมู่ที่ 5 ตำบลน้ำเกลี้ยง อำเภอน้ำเกลี้ยง จังหวัดศรีสะเกษ กว้าง 4.00 เมตร ยาว 210.00 เมตร หนาเฉลี่ย 0.15 เมตร หรือมีพื้นที่ไม่น้อยกว่า 840.00 ตารางเมตร</t>
  </si>
  <si>
    <t>15008E2004ห004200001</t>
  </si>
  <si>
    <t>15008E2004อ004200001</t>
  </si>
  <si>
    <t>ก่อสร้างถนนคอนกรีตเสริมเหล็ก ภายในหมู่บ้าน สายทางรอบหมู่บ้าน บ้านโนนไชยงาม หมู่ที่ 11 ตำบลรุ่งระวีอำเภอน้ำเกลี้ยง จังหวัดศรีสะเกษ ปริมาณงาน ถนนผิวจราจรคอนกรีตเสริมเหล็ก กว้าง 5.00 เมตร ยาว 150.00 เมตร หนา 0.15 เมตร หรือมีพื้นที่รวมหูช้างไม่น้อยกว่า 754.00 ตารางเมตร ไหล่ทางข้างละ 0.15 เมตร</t>
  </si>
  <si>
    <t>15008E2004ฮ004200001</t>
  </si>
  <si>
    <t>15008E2005ก004200001</t>
  </si>
  <si>
    <t>ภูสิงห์</t>
  </si>
  <si>
    <t>15008E200Lฆ004200001</t>
  </si>
  <si>
    <t>อบต.ห้วยตึ้กชู</t>
  </si>
  <si>
    <t>ก่อสร้างถนนคอนกรีตเสริมเหล็ก สายเพิ่มพูนพิทักษ์ บ้านภูสิงห์ หมู่ที่ 11 ตำบลห้วยตึ๊กชู อำเภอภูสิงห์ จังหวัดศรีสะเกษ ผิวจราจรกว้าง 5.00 เมตร ยาว 185 เมตร หนา 0.15 เมตร หรือมีปริมาณคอนกรีตไม่น้อยกว่า 925 ตารางเมตร ไหล่ทางลูกรังกว้างข้างละ 0.30 เมตร พร้อมป้ายโครงการจำนวน 1 ป้าย</t>
  </si>
  <si>
    <t>15008E2005ข004200001</t>
  </si>
  <si>
    <t>เบญจลักษ์</t>
  </si>
  <si>
    <t>15008E200Lง004200001</t>
  </si>
  <si>
    <t>ก่อสร้างระบบผลิตน้ำประปา (Water Treatment System) ขนาดใหญ่ ตามบัญชีนวัตกรรมไทย บ้านอีเซ หมู่ที่ 5 ตำบลอีเซ อำเภอโพธิ์ศรีสุวรรณ จังหวัดศรีสะเกษ</t>
  </si>
  <si>
    <t>15008E2005ฉ004200001</t>
  </si>
  <si>
    <t>ศิลาลาด</t>
  </si>
  <si>
    <t>ก่อสร้างถนนแอลฟัลท์ติกคอนกรีต สายบ้านสงยาง หมู่ที่ 5 ตำบลกุง อำเภอศิลาลาด จังหวัดศรีสะเกษ ขนาดถนนกว้าง 4.00 เมตร ระยะทางยาว 380 เมตร หนา 0.04 เมตร หรือพื้นที่ไม่น้อยกว่า 1,560 ตารางเมตร</t>
  </si>
  <si>
    <t>15008E200Lจ004200001</t>
  </si>
  <si>
    <t>15008E2005ฌ004200001</t>
  </si>
  <si>
    <t>15008E2005ญ004200001</t>
  </si>
  <si>
    <t>15008E200Lฉ004200001</t>
  </si>
  <si>
    <t>โขงเจียม</t>
  </si>
  <si>
    <t>ก่อสร้างถนนคอนกรีตเสริมเหล็กสายทางบ้านโนนสวรรค์ หมู่ 9 ตำบลนาโพธิ์กลาง อำเภอโขงเจียม จังหวัดอุบลราชธานี - บ้านดงแถบ หมู่ 6 ตำบลห้วยยาง อำเภอโขงเจียม จังหวัดอุบลราชธานี ขนาดกว้าง 5.00 เมตร ยาว 686.00 เมตร หนา 0.15 เมตร หรือพื้นที่ คสล.ไม่น้อยกว่า 3,430.00 ตารางเมตร ไหล่ทางลูกรังข้างละ 0.50 เมตร</t>
  </si>
  <si>
    <t>15008E200Nค004200001</t>
  </si>
  <si>
    <t>เขมราฐ</t>
  </si>
  <si>
    <t>ก่อสร้างถนนคอนกรีตเสริมเหล็กสายบ้านนาหนองทุ่ง (คุ้มนาแมดน้อย) หมู่ที่ 6 ผิวจราจรกว้าง 4.00 เมตร ระยะทาง 335.00 เมตร หนา 0.15 เมตรหรือมีพื้นที่ก่อสร้างไม่น้อยกว่า 1,340.00 ตร.ม. ไหล่ทางข้างละ 0.50 เมตร</t>
  </si>
  <si>
    <t>15008E200Nฆ004200001</t>
  </si>
  <si>
    <t>สำโรง</t>
  </si>
  <si>
    <t>ก่อสร้างถนนคอนกรีตเสริมเหล็กเส้นทางหลวงท้องถิ่น อบ.ถ. 69 - 020 เส้นทางบ้านค้อน้อยเหนือ หมู่ที่ 15 - สายบ้านหนองแวง หมู่ที่ 13 ขนาดกว้าง 4.00 เมตร ยาว 1,000 เมตร หนา 0.15 เมตรหรือมีพื้นที่ไม่น้อยกว่า 4,000 ตารางเมตร</t>
  </si>
  <si>
    <t>15008E2005ฒ004200001</t>
  </si>
  <si>
    <t>15008E2005ณ004200001</t>
  </si>
  <si>
    <t>15008E2005ด004200001</t>
  </si>
  <si>
    <t>เสริมผิวแอสฟัลท์ติกคอนกรีต สายบ้านโนนทรายงาม หมู่ที่ 4 ตำบลหนองคู อำเภอเมืองยโสธร จังหวัดยโสธร</t>
  </si>
  <si>
    <t>15008E2005ถ004200001</t>
  </si>
  <si>
    <t>15008E200Fฮ004200001</t>
  </si>
  <si>
    <t>15008E2005ท004200001</t>
  </si>
  <si>
    <t>ก่อสร้างถนนลาดยางแอสฟัลท์ติก คอนกรีต รหัสทางหลวงท้องถิ่น ยส.ถ.31-004 สายทางบ้านคำน้ำสร้าง หมู่ที่ 3 - บ้านคำหนองยาง หมู่ที่ 1 ตำบลคำน้ำสร้าง อำเภอกุดชุม จังหวัดยโสธร</t>
  </si>
  <si>
    <t>15008E2005ธ004200001</t>
  </si>
  <si>
    <t>15008E2005น004200001</t>
  </si>
  <si>
    <t>คำเขื่อนแก้ว</t>
  </si>
  <si>
    <t>15008E200Gข004200001</t>
  </si>
  <si>
    <t>15008E200Gฆ004200001</t>
  </si>
  <si>
    <t>15008E200Gง004200001</t>
  </si>
  <si>
    <t>มหาชนะชัย</t>
  </si>
  <si>
    <t>15008E2005บ004200001</t>
  </si>
  <si>
    <t>ค้อวัง</t>
  </si>
  <si>
    <t>15008E200Gฉ004200001</t>
  </si>
  <si>
    <t>15008E2005พ004200001</t>
  </si>
  <si>
    <t>15008E2005ม004200001</t>
  </si>
  <si>
    <t>ไทยเจริญ</t>
  </si>
  <si>
    <t>15008E2005ย004200001</t>
  </si>
  <si>
    <t>15008E2005ร004200001</t>
  </si>
  <si>
    <t>ปรับปรุงคุณภาพถนนคอนกรีต เสริมเหล็ก เป็นลาดยางแบบโอเวอร์เลย์ (Over Lay) รหัสทางหลวงท้องถิ่น (ยส.ถ 1-0223) ถนนสายบ้านเหล่า หันทราย หมู่ที่ 6 - บ้านใหม่ชมภู หมู่ที่ 7 องค์การบริหารส่วนตำบลส้มผ่อ อำเภอไทยเจริญ จังหวัดยโสธร</t>
  </si>
  <si>
    <t>15008E2005ล004200001</t>
  </si>
  <si>
    <t>15008E2005ว004200001</t>
  </si>
  <si>
    <t>ขุดลอกคลองห้วยนา</t>
  </si>
  <si>
    <t>15008E2005ษ004200001</t>
  </si>
  <si>
    <t>เทพสถิต</t>
  </si>
  <si>
    <t>15008E2005ส004200001</t>
  </si>
  <si>
    <t>15008E200Gย004200001</t>
  </si>
  <si>
    <t>ขุดลอกลำห้วยยางสายบริเวณหลังฝาย มข.2527 หมู่ที่ 18 บ้านหนองผักบุ้ง</t>
  </si>
  <si>
    <t>15008E2005ห004200001</t>
  </si>
  <si>
    <t>ขุดลอกลำห้วยยายจิ๋ว หมู่ที่ 2 บ้านหนองจะบก</t>
  </si>
  <si>
    <t>15008E2005อ004200001</t>
  </si>
  <si>
    <t>ภักดีชุมพล</t>
  </si>
  <si>
    <t>15008E2005ฮ004200001</t>
  </si>
  <si>
    <t>15008E2006ก004200001</t>
  </si>
  <si>
    <t>15008E200Cข004200001</t>
  </si>
  <si>
    <t>15008E2006ข004200001</t>
  </si>
  <si>
    <t>15008E2006ค004200001</t>
  </si>
  <si>
    <t>15008E2006ฆ004200001</t>
  </si>
  <si>
    <t>ขุดลอกคลองพุตซา บ้านห้วยร่วม หมู่ที่ 2 ตำบลวังทอง อำเภอภักดีชุมพล จังหวัดชัยภูมิ</t>
  </si>
  <si>
    <t>15008E2006ง004200001</t>
  </si>
  <si>
    <t>ขุดลอกคลองลำเจา บ้านห้วยหินฝน หมู่ที่ 8 ตำบลวังทอง อำเภอภักดีชุมพล จังหวัดชัยภูมิ</t>
  </si>
  <si>
    <t>15008E2006จ004200001</t>
  </si>
  <si>
    <t>ขุดลอกคลองลำบัวทอง บ้านหินดาด หมู่ที่ 10 ตำบลวังทอง อำเภอภักดีชุมพล จังหวัดชัยภูมิ</t>
  </si>
  <si>
    <t>15008E2006ฉ004200001</t>
  </si>
  <si>
    <t>ขุดลอกคลองนางพุตตอนบน บ้านหินดาด หมู่ที่ 10 ตำบลวังทอง อำเภอภักดีชุมพล จังหวัดชัยภูมิ</t>
  </si>
  <si>
    <t>15008E2006ฌ004200001</t>
  </si>
  <si>
    <t>ขุดลอกคลองพุตซา บ้านผาทอง หมู่ที่ 11 ตำบลวังทอง อำเภอภักดีชุมพล จังหวัดชัยภูมิ</t>
  </si>
  <si>
    <t>15008E2006ญ004200001</t>
  </si>
  <si>
    <t>ขุดลอกคลองซับใหญ่ บ้านน้ำตกนางคำ หมู่ที่ 12 ตำบลวังทอง อำเภอภักดีชุมพล จังหวัดชัยภูมิ</t>
  </si>
  <si>
    <t>15008E2006ฒ004200001</t>
  </si>
  <si>
    <t>15008E2006ณ004200001</t>
  </si>
  <si>
    <t>15008E2006ด004200001</t>
  </si>
  <si>
    <t>15008E2006ถ004200001</t>
  </si>
  <si>
    <t>15008E2006ท004200001</t>
  </si>
  <si>
    <t>เนินสง่า</t>
  </si>
  <si>
    <t>ขุดลอกคลองหนองเลียบ (ตอนบน) บ้านโกรกกุลา</t>
  </si>
  <si>
    <t>15008E2006ธ004200001</t>
  </si>
  <si>
    <t>ขุดลอกคลองหนองเลียบ (ตอนล่าง) บ้านโกรกกุลา</t>
  </si>
  <si>
    <t>15008E2006บ004200001</t>
  </si>
  <si>
    <t>ซับใหญ่</t>
  </si>
  <si>
    <t>15008E200Gล004200001</t>
  </si>
  <si>
    <t>15008E2006พ004200001</t>
  </si>
  <si>
    <t>15008E2006ภ004200001</t>
  </si>
  <si>
    <t>15008E2006ม004200001</t>
  </si>
  <si>
    <t>โซ่พิสัย</t>
  </si>
  <si>
    <t>ขุดลอกห้วยหินล่อง บ้านท่าลี่ หมู่ที่ 14 ตำบลโซ่ อำเภอโซ่พิสัย จังหวัดบึงกาฬ</t>
  </si>
  <si>
    <t>15008E2006ย004200001</t>
  </si>
  <si>
    <t>ก่อสร้างฝายน้ำล้น ม.ข.2527 ลำห้วยโซม หมู่ที่ 2</t>
  </si>
  <si>
    <t>15008E2006ร004200001</t>
  </si>
  <si>
    <t>ก่อสร้างฝายน้ำล้น ม.ข.2527 ลำห้วยบักตู้ หมู่ที่ 6</t>
  </si>
  <si>
    <t>15008E2006ล004200001</t>
  </si>
  <si>
    <t>เสริมผิวจราจรแอสฟัลท์ติกคอนกรีต (Overlay) สายทางหลวงท้องถิ่น นภ.ถ.56004 (สายข้างโรงเรียนบ้านหนองทุ่งมน) จำนวน 2 ช่วง</t>
  </si>
  <si>
    <t>15008E2006ว004200001</t>
  </si>
  <si>
    <t>พล</t>
  </si>
  <si>
    <t>15008E200Eน004200001</t>
  </si>
  <si>
    <t>15008E200Eพ004200001</t>
  </si>
  <si>
    <t>15008E200Eม004200001</t>
  </si>
  <si>
    <t>ก่อสร้างถนนคอนกรีตเสริมเหล็ก สายทางขก.2046 สายตำแย - โนนกอก บ้านโนนกอก หมู่ที่ 2 ตำบลหนองแวงโสกพระ กว้าง 5 เมตร ยาว 165 เมตร หนา 0.15 เมตร หรือมีพื้นที่ไม่น้อยกว่า 825 ตารางเมตร ไหล่ทางข้างละ 0.50 เมตร องค์การบริหารส่วนตำบลหนองแวงโสกพระ อำเภอพล จังหวัดขอนแก่น</t>
  </si>
  <si>
    <t>15008E200Eย004200001</t>
  </si>
  <si>
    <t>ก่อสร้างถนนคอนกรีตเสริมเหล็ก สายทางหนองหญ้าปล้อง 5 รอบบ้านด้านทิศใต้ บ้านหนองหญ้าปล้อง หมู่ที่ 12 ตำบลหนองแวงโสกพระ กว้าง 5 เมตร ยาว 700 เมตร หนา 0.15 เมตร หรือมีพื้นที่ไม่น้อยกว่า 3,500 ตารางเมตร ไหล่ทางข้างละ 0.50 เมตร องค์การบริหารส่วนตำบลหนองแวงโสกพระอำเภอพล จังหวัดขอนแก่น</t>
  </si>
  <si>
    <t>15008E200Eร004200001</t>
  </si>
  <si>
    <t>เสริมผิวจราจรแอสฟัลต์คอนกรีต บ้านหนองทุ่ม หมู่ที่ 4 ตำบลหัวทุ่ง อำเภอพล จังหวัดขอนแก่น เสริมผิวจราจรแอสฟัลต์คอนกรีต กว้าง 4-5 เมตร ยาวไม่น้อยกว่า 141 เมตร หรือพื้นที่ไม่น้อยกว่า 665 ตารางเมตร หนาเฉลี่ย 0.04 เมตร รายละเอียดตามแบบองค์การบริหารส่วนตำบลหัวทุ่ง กำหนด</t>
  </si>
  <si>
    <t>15008E200Eล004200001</t>
  </si>
  <si>
    <t>เสริมผิวจราจรแอสฟัลต์คอนกรีตบ้านโนนตะหนิน หมู่ที่ 5 ตำบลหัวทุ่ง อำเภอพล จังหวัดขอนแก่น เสริมผิวจราจรกว้าง 4.00 เมตร ยาว 200 เมตร หนา 0.04 เมตร หรือพื้นที่ไม่น้อยกว่า 800ตารางเมตร รายละเอียดตามแบบองค์การบริหารส่วนตำบลหัวทุ่ง กำหนด</t>
  </si>
  <si>
    <t>15008E200Eว004200001</t>
  </si>
  <si>
    <t>หนองสองห้อง</t>
  </si>
  <si>
    <t>ก่อสร้างถนนคอนกรีตเสริมเหล็กจากบ้านหนองกุงสายคุ้มท่าเยี่ยม หมู่ที่ 2 ตำบลคึมชาด อำเภอหนองสองห้อง จังหวัดขอนแก่น กว้าง 4.00 เมตร ยาว 215.00 เมตร หนา 0.15 เมตร</t>
  </si>
  <si>
    <t>15008E200Eษ004200001</t>
  </si>
  <si>
    <t>ก่อสร้างถนนคอนกรีตเสริมเหล็กจากบ้านหนองกุงใหม่ไปบ้านปอแดง ตำบลคึมชาด อำเภอหนองสองห้อง จังหวัดขอนแก่น กว้าง 5.00 เมตร ยาว 165.00 เมตร หนา 0.15 เมตร</t>
  </si>
  <si>
    <t>15008E200Eส004200001</t>
  </si>
  <si>
    <t>เสริมผิวลาดยางแอสฟัลท์ติกคอนกรีต จากถนนหนองสองห้อง - บ้านไผ่ ไปข้างวัดพัฒนาราม บ้านหนองวัดป่า หมู่ที่ 4 ตำบลดอนดั่ง อำเภอหนองสองห้อง จังหวัดขอนแก่น ขนาดกว้าง 4.00 เมตร ยาว 385 เมตร หนา 0.04 เมตร หรือพื้นที่ไม่น้อยกว่า 1,540 ตารางเมตร</t>
  </si>
  <si>
    <t>15008E200Eห004200001</t>
  </si>
  <si>
    <t>ก่อสร้างถนนคอนกรีตเสริมเหล็กสายรอบหมู่บ้าน บ้านหนองกุงสว่าง หมู่ที่ 3 ตำบลหนองไผ่ล้อม อำเภอหนองสองห้อง จังหวัดขอนแก่น ขนาดกว้าง 3.00 เมตร ยาว 280 เมตร หนา 0.15 เมตร พื้นที่ผิวจราจรไม่น้อยกว่า 840 ตารางเมตร ดินถมขอบทางตามสภาพพื้นที่</t>
  </si>
  <si>
    <t>15008E200Fก004200001</t>
  </si>
  <si>
    <t>ก่อสร้าง คสล. หมู่ที่ 8 สายทางเชื่อมหมู่บ้าน บ้านหนองเก็บชีถึงบ้านศรีเชียงใหม่ (ฟาร์มวัว)</t>
  </si>
  <si>
    <t>15008E2006ษ004200001</t>
  </si>
  <si>
    <t>หนองหาน</t>
  </si>
  <si>
    <t>15008E2006ส004200001</t>
  </si>
  <si>
    <t>ประจักษ์ศิลปาคม</t>
  </si>
  <si>
    <t>ก่อสร้างถนนคอนกรีตเสริมเหล็ก บ้านหนองเม็ก หมู่ที่ 4 จากสระหนองเม็ก - สามแยกบ้านลานเต หนองเม็ก ตำบลอุ่มจาน อำเภอประจักษ์ศิลปาคม จังหวัดอุดรธานี</t>
  </si>
  <si>
    <t>15008E2006ห004200001</t>
  </si>
  <si>
    <t>ภูกระดึง</t>
  </si>
  <si>
    <t>15008E2006อ004200001</t>
  </si>
  <si>
    <t>ภูหลวง</t>
  </si>
  <si>
    <t>ก่อสร้างถนนคอนกรีตเสริมเหล็ก สายโป่งแห่</t>
  </si>
  <si>
    <t>15008E2007ก004200001</t>
  </si>
  <si>
    <t>เมืองมหาสารคาม</t>
  </si>
  <si>
    <t>15008E2007ข004200001</t>
  </si>
  <si>
    <t>15008E2007ค004200001</t>
  </si>
  <si>
    <t>แกดำ</t>
  </si>
  <si>
    <t>ก่อสร้างถนนคอนกรีตเสริมเหล็ก รหัสทางหลวงท้องถิ่น มค.ถ 108-06 สายทางบ้านหนองกุง หมู่ที่ 1 ไปบ้านหนองบัว หมู่ที่ 4 ตำบลหนองกุง อำเภอแกดำ จังหวัดมหาสารคาม กว้าง 5 เมตร ยาว 700 เมตร หนา 0.15 เมตร หรือพื้นที่คอนกรีตไม่น้อยกว่า 3,500 ตารางเมตร ไหล่ทางลงลูกรังข้างละ 0.30 เมตร</t>
  </si>
  <si>
    <t>15008E2007ฆ004200001</t>
  </si>
  <si>
    <t>พยัคฆภูมิพิสัย</t>
  </si>
  <si>
    <t>ปรับปรุงเพิ่มประสิทธิภาพการคมนาคม (ซ่อมสร้างถนนลาดยางแอสฟัลท์ติกคอนกรีต) บ้านโนนสวรรค์ หมู่ที่ 9 ตำบลนาสีนวล อำเภอพยัคฆภูมิพิสัย จังหวัดมหาสารคาม ช่วงที่ 1 ผิวจราจรกว้าง 4.90 เมตร ยาว 359.00 เมตร หนาเฉลี่ย 0.05 เมตร หรือพื้นที่ผิวจราจร/ไหล่ทางไม่น้อยกว่า 1,759.10 ตารางเมตร ช่วงที่ 2 ผิวจราจรกว้าง 4.00 เมตร ยาว 115.00 เมตร หนาเฉลี่ย 0.05 เมตร หรือพื้นที่ผิวจราจร/ไหล่ทางไม่น้อยกว่า 460.00 ตารางเมตร รวมระยะทางดำเนินการ 474.00 เมตร หรือพื้นที่ผิวจราจร/ไหล่ทางไม่น้อยกว่า 2,219.10 ตารางเมตร รายละเอียดตามแบบองค์การบริหารส่วนตำบลนาสีนวล กำหนด</t>
  </si>
  <si>
    <t>15008E2007ง004200001</t>
  </si>
  <si>
    <t>วาปีปทุม</t>
  </si>
  <si>
    <t>15008E2007ส004200001</t>
  </si>
  <si>
    <t>15008E2007อ004200001</t>
  </si>
  <si>
    <t>ขุดลอกลำห้วยแสง บ้านชาดใหญ่ หมู่ที่ 2 ตำบลหัวเรือ อำเภอวาปีปทุม จังหวัดมหาสารคาม ไปด้านทิศตะวันออก ขนาดปากบนกว้าง 10.00 เมตร ลึก 1.50 เมตร ขนาดกว้างก้นบ่อ 7.00 เมตร ยาว 1,000 เมตร หรือมีปริมาณดินขุดไม่น้อยกว่า 12,750 ลูกบาศก์เมตร ตามแบบองค์การบริหารส่วนตำบลหัวเรือกำหนด</t>
  </si>
  <si>
    <t>15008E2007ฮ004200001</t>
  </si>
  <si>
    <t>15008E2008ข004200001</t>
  </si>
  <si>
    <t>ขุดลอกคลองหนองฝาย บ้านกุดอ้อ หมู่ที่ 7 ตำบลหัวเรือ อำเภอวาปีปทุม จังหวัดมหาสารคาม ขนาดปากบนกว้าง 8.00 เมตร ลึก 1.50 เมตร ขนาดกว้างก้นบ่อ 5.00 เมตร ยาว 600 เมตร หรือมีปริมาณดินขุดไม่น้อยกว่า 5,850 ลูกบาศก์เมตร ตามแบบองค์การบริหารส่วนตำบลหัวเรือกำหนด</t>
  </si>
  <si>
    <t>15008E2008ค004200001</t>
  </si>
  <si>
    <t>ขุดลอกคลองห้วยหนองแวง บ้านวังปทุมหมู่ที่ 18 ตำบลหัวเรือ อำเภอวาปีปทุม จังหวัดมหาสารคาม ขนาดปากบนกว้าง 13.00 เมตร ลึกเฉลี่ย 1.50 เมตร ขนาดกว้างก้นบ่อ 7.00 เมตร ยาว 500 เมตร หรือมีปริมาณดินขุดไม่น้อยกว่า 7,500 ลูกบาศก์เมตร ตามแบบองค์การบริหารส่วนตำบลหัวเรือกำหนด</t>
  </si>
  <si>
    <t>15008E2008ง004200001</t>
  </si>
  <si>
    <t>ขุดลอกลำห้วยนา บ้านโคก หมู่ที่ 10 ตำบลหัวเรือ อำเภอวาปีปทุม จังหวัดมหาสารคาม ไปลำเสียว ขนาดปากบนกว้าง 8.00 เมตร ลึก 1.50 เมตร ขนาดกว้างก้นบ่อ 5.00 เมตร ยาว 800 เมตร หรือมีปริมาณดินขุดไม่น้อยกว่า 7,800 ลูกบาศก์เมตร ตามแบบองค์การบริหารส่วนตำบลหัวเรือกำหนด</t>
  </si>
  <si>
    <t>15008E2008จ004200001</t>
  </si>
  <si>
    <t>ขุดลอกโคกเติ่นตั่ง บ้านชาดน้อย หมู่ที่ 3 ตำบลหัวเรือ อำเภอวาปีปทุม จังหวัดมหาสารคาม ขนาดปากบนกว้าง 12.00 เมตร ลึก 3.00 เมตร ขนาดกว้างก้นบ่อ 6.00 เมตร ยาว 510 เมตร หรือมีปริมาณดินขุดไม่น้อยกว่า 13,770 ลูกบาศก์เมตร ตามแบบองค์การบริหารส่วนตำบลหัวเรือกำหนด</t>
  </si>
  <si>
    <t>15008E2008ญ004200001</t>
  </si>
  <si>
    <t>นาดูน</t>
  </si>
  <si>
    <t>ก่อสร้างถนนคอนกรีตเสริมเหล็ก รหัสทางหลวงท้องถิ่น มค.ถ. 49-009บ้านหลุบควัน หมู่ที่ 10 (สิ้นสุดถนน คสล.เดิม หน้าโรงเรียนบ้านหลุบควัน ไปทาง บ้านหนองแคน สิ้นสุดที่ 550.00 เมตร) กว้าง 5.00 เมตร ยาว 550.00 เมตร หนา 0.15 เมตร ไหล่ทางกว้างข้างละ 0.50 เมตร หรือพื้นผิวจราจรไม่น้อยกว่า 2,750.00 ตารางเมตร</t>
  </si>
  <si>
    <t>15008E2008ฒ004200001</t>
  </si>
  <si>
    <t>ยางสีสุราช</t>
  </si>
  <si>
    <t>ก่อสร้างถนนคอนกรีตเสริมเหล็กหมู่ที่ 12 ตำบลสร้างแซ่ง อำเภอยางสีสุราช จังหวัดมหาสารคาม ขนาดกว้าง 4 เมตร ยาว 160 เมตร หนาเฉลี่ย 0.15 เมตร หรือมีพื้นที่คอนกรีตจำนวน 720 ตารางเมตร</t>
  </si>
  <si>
    <t>15008E2008ณ004200001</t>
  </si>
  <si>
    <t>ก่อสร้างลานตากผลผลิตทางการเกษตรคอนกรีตเสริมเหล็ก บ้านโนนจาน หมู่ที่ 5 ตำบลดงเมือง อำเภอยางสีสุราช จังหวัดมหาสารคาม ขนาดกว้าง 30 เมตร ยาว 30 เมตร หนา 0.12 เมตร หรือพื้นที่ไม่น้อยกว่า 900 ตารางเมตร</t>
  </si>
  <si>
    <t>15008E2008ถ004200001</t>
  </si>
  <si>
    <t>15008E200Gฒ004200001</t>
  </si>
  <si>
    <t>ห้วยเม็ก</t>
  </si>
  <si>
    <t>ซ่อมสร้างถนนคอนกรีตเสริมเหล็ก สาย กส.ถ. 73-001 (บ้านหนองแวงศรีสวัสดิ์ - บ้านโนนสวรรค์)กว้าง 5.00 เมตร ยาว 175 เมตร หนา 0.15 เมตร หรือมีพื้นที่ดำเนินการไม่น้อยกว่า 875 ตารางเมตร</t>
  </si>
  <si>
    <t>15008E200Dธ004200001</t>
  </si>
  <si>
    <t>นาแก</t>
  </si>
  <si>
    <t>ขุดลอกหนองก่ำใน หมู่ที่ 8 บ้านนาคู่เหนือ ตำบลนาคู่ อำเภอนาแก จังหวัดนครพนม</t>
  </si>
  <si>
    <t>15008E2008ท004200001</t>
  </si>
  <si>
    <t>15008E2008ธ004200001</t>
  </si>
  <si>
    <t>15008E2008บ004200001</t>
  </si>
  <si>
    <t>ขุดลอกหนองไชยวาล</t>
  </si>
  <si>
    <t>15008E200Kจ004200001</t>
  </si>
  <si>
    <t>แม่แจ่ม</t>
  </si>
  <si>
    <t>15008E200Cฆ004200001</t>
  </si>
  <si>
    <t>สบปราบ</t>
  </si>
  <si>
    <t>15008E200QP004200001</t>
  </si>
  <si>
    <t>ปรับปรุงซ่อมแซมระบบประปาหมู่บ้านหมู่ที่ 3 ตำบลขุนฝาง อำเภอเมืองจังหวัดอุตรดิตถ์</t>
  </si>
  <si>
    <t>15008E2008ม004200001</t>
  </si>
  <si>
    <t>ปรับปรุงซ่อมแซมระบบประปาหมู่บ้าน หมู่ที่ 4 ตำบลขุนฝาง อำเภอเมืองจังหวัดอุตรดิตถ์</t>
  </si>
  <si>
    <t>15008E200Nง004200001</t>
  </si>
  <si>
    <t>15008E200Nจ004200001</t>
  </si>
  <si>
    <t>15008E200Nญ004200001</t>
  </si>
  <si>
    <t>ก่อสร้างลานตากข้าวบ้านปากสิงห์ หมู่ที่ 7 ตำบลแสนตอ อำเภอเมือง จังหวัดอุตรดิตถ์ มีขนาดกว้าง 30.00 เมตร ยาว 30.00 เมตร หนา 0.15 เมตร หรือมีพื้นที่ไม่น้อยกว่า 900 ตารางเมตร พร้อมถมหินคลุกบริเวณขอบลานตากข้าวข้างละ 0.50 เมตร</t>
  </si>
  <si>
    <t>15008E2008ย004200001</t>
  </si>
  <si>
    <t>น้ำปาด</t>
  </si>
  <si>
    <t>ก่อสร้างถนนลาดยางแอสฟัสท์คอนกรีต เพื่อการเกษตรภายในเขตพื้นที่องค์การบริหารส่วนตำบลแสนตออำเภอน้ำปาด จังหวัดอุตรดิตถ์</t>
  </si>
  <si>
    <t>15008E2008ว004200001</t>
  </si>
  <si>
    <t>พัฒนาโครงข่ายเส้นทางคมนาคมเพื่อการเกษตรในเขตพื้นที่ ตำบลแสนตอ อำเภอน้ำปาด จังหวัดอุตรดิตถ์</t>
  </si>
  <si>
    <t>15008E2008ส004200001</t>
  </si>
  <si>
    <t>ฟากท่า</t>
  </si>
  <si>
    <t>ปรับปรุงซ่อมแซมถนนคอนกรีตเสริมเหล็ก สายถนนนิคมสหกรณ์ ซอย 20 บ้านวังกอง หมู่ที่ 1 ตำบลสองคอน อำเภอฟากท่า จังหวัดอุตรดิตถ์</t>
  </si>
  <si>
    <t>15008E2008อ004200001</t>
  </si>
  <si>
    <t>บ้านโคก</t>
  </si>
  <si>
    <t>ก่อสร้างถนนคอนกรีตเสริมเหล็กสายนาผักฮาด หมู่ที่ 2 บ้านห้วยเหล่า</t>
  </si>
  <si>
    <t>15008E2009ก004200001</t>
  </si>
  <si>
    <t>ก่อสร้างถนนคอนกรีตเสริมเหล็กสายซำบงไปห้วยน้อยหลังโรงเรียนไทยรัฐวิทยา 106 หมู่ที่ 5 บ้านนาบัว</t>
  </si>
  <si>
    <t>15008E2009ข004200001</t>
  </si>
  <si>
    <t>ก่อสร้างถนนคอนกรีตเสริมเหล็กในพื้นที่ตำบลม่วงเจ็ดต้น อำเภอบ้านโคก จังหวัดอุตรดิตถ์</t>
  </si>
  <si>
    <t>พิชัย</t>
  </si>
  <si>
    <t>พัฒนาโครงข่ายคมนาคมภายในตำบลบ้านโคนอำเภอพิชัย จังหวัดอุตรดิตถ์</t>
  </si>
  <si>
    <t>15008E2009ง004200001</t>
  </si>
  <si>
    <t>ทองแสนขัน</t>
  </si>
  <si>
    <t>ปรับปรุง พัฒนาแหล่งกักเก็บน้ำและกระจายน้ำและติดตั้งระบบสูบน้ำพลังงานแสงอาทิตย์ ตำบลบ่อทองอำเภอทองแสนขัน จังหวัดอุตรดิตถ์</t>
  </si>
  <si>
    <t>ก่อสร้างฝายชะลอน้ำเพื่อการเกษตรในเขตพื้นที่ตำบลผักขวง อำเภอทองแสนขัน จังหวัดอุตรดิตถ์</t>
  </si>
  <si>
    <t>ก่อสร้างรางส่งน้ำคอนกรีตเสริมเหล็ก สายทุ่งแพะบ้านหางนา</t>
  </si>
  <si>
    <t>15008E200Fถ004200001</t>
  </si>
  <si>
    <t>ปรับปรุงผิวจราจรลาดยางแอสฟัลท์ติกคอนกรีต บ้านแม่ยางม่อน หมู่ที่ 6 ตำบลแม่ยางตาล อำเภอร้องกวาง จังหวัดแพร่</t>
  </si>
  <si>
    <t>15008E200Fท004200001</t>
  </si>
  <si>
    <t>ปรับปรุงผิวจราจรลาดยางแอสฟัลท์ติกคอนกรีต บ้านแม่ยางม่อน หมู่ที่ 6 ตำบลแม่ยางตาล อำเภอร้องกวาง. จังหวัดแพร่</t>
  </si>
  <si>
    <t>15008E200Fธ004200001</t>
  </si>
  <si>
    <t>ปรับปรุงผิวจราจรลาดยางแอสฟัลท์ติกคอนกรีต บ้านทรายมูล หมู่ที่ 5 ตำบลแม่ยางตาล อำเภอร้องกวาง จังหวัดแพร่</t>
  </si>
  <si>
    <t>15008E200Fน004200001</t>
  </si>
  <si>
    <t>สูงเม่น</t>
  </si>
  <si>
    <t>เสริมผิวถนนแบบแอสฟัลต์คอนกรีต หมู่ที่ 2 ตำบลสบสาย อำเภอสูงเม่น จังหวัดแพร่</t>
  </si>
  <si>
    <t>15008E200Fบ004200001</t>
  </si>
  <si>
    <t>ปรับปรุงสันฝายพร้อมขุดลอกลำห้วยแม่ใส บ้านนาไร่เดียว หมู่ที่ 4 ตำบลเตาปูน อำเภอสอง จังหวัดแพร่</t>
  </si>
  <si>
    <t>15008E200Fพ004200001</t>
  </si>
  <si>
    <t>วังชิ้น</t>
  </si>
  <si>
    <t>ซ่อมแซมฝายหินกล่องลำห้วยแม่สูง</t>
  </si>
  <si>
    <t>15008E200Fภ004200001</t>
  </si>
  <si>
    <t>ก่อสร้างรางส่งน้ำเพื่อการเกษตร บริเวณห้วยปู่นก ช่วงที่ 1 หมู่ที่ 4,6,7 ตำบลแม่ป้าก อำเภอวังชิ้น จังหวัดแพร่</t>
  </si>
  <si>
    <t>15008E200Fม004200001</t>
  </si>
  <si>
    <t>เมืองน่าน</t>
  </si>
  <si>
    <t>15008E2009ญ004200001</t>
  </si>
  <si>
    <t>นาน้อย</t>
  </si>
  <si>
    <t>15008E2009ถ004200001</t>
  </si>
  <si>
    <t>ก่อสร้างถนนคอนกรีตเสริมเหล็ก เข้าสู่พื้นที่การเกษตรสายห้วยค่า หมู่ที่ 4 บ้านทัพม่าน ตำบลบัวใหญ่ อำเภอนาน้อย จังหวัดน่าน</t>
  </si>
  <si>
    <t>15008E2009ธ004200001</t>
  </si>
  <si>
    <t>ปัว</t>
  </si>
  <si>
    <t>15008E2009น004200001</t>
  </si>
  <si>
    <t>15008E2009พ004200001</t>
  </si>
  <si>
    <t>ท่าวังผา</t>
  </si>
  <si>
    <t>15008E2009ม004200001</t>
  </si>
  <si>
    <t>ปง</t>
  </si>
  <si>
    <t>ปรับปรุงถนนคอนกรีตเสริมเหล็ก สาย พย.3029</t>
  </si>
  <si>
    <t>15008E2009ษ004200001</t>
  </si>
  <si>
    <t>เมืองนครสวรรค์</t>
  </si>
  <si>
    <t>ก่อสร้างถนนคอนกรีตเสริมเหล็ก หมู่ที่ 5 บ้านกลางแดดถึงแยกวัดลาดกลุ่ม ตำบลกลางแดด อำเภอเมืองนครสวรรค์ จังหวัดนครสวรรค์</t>
  </si>
  <si>
    <t>15008E200Aค004200001</t>
  </si>
  <si>
    <t>หนองบัว</t>
  </si>
  <si>
    <t>15008E200Aฆ004200001</t>
  </si>
  <si>
    <t>15008E2005ค004200001</t>
  </si>
  <si>
    <t>15008E2005ฆ004200001</t>
  </si>
  <si>
    <t>15008E2005ง004200001</t>
  </si>
  <si>
    <t>บรรพตพิสัย</t>
  </si>
  <si>
    <t>ก่อสร้างถนนคอนกรีตเสริมเหล็ก สายเลาะคลองหนองจิกรี - เขตติดต่อหมู่ที่ 7 หมู่ที่ 3 บ้านหนองเจ็ดหาบ ตำบลตาขีด อำเภอบรรพตพิสัย จังหวัดนครสวรรค์ ขนาดผิวจราจรกว้าง 4.00 เมตร หนา 0.15 เมตร ยาว 0.865 กิโลเมตร พร้อมลงลูกรังไหล่ทาง 2 ข้าง ข้างละ 0.25 เมตร หรือตามสภาพพื้นที่</t>
  </si>
  <si>
    <t>15008E2005จ004200001</t>
  </si>
  <si>
    <t>15008E2006ฮ004200001</t>
  </si>
  <si>
    <t>ก่อสร้างถนนคอนกรีตเสริมเหล็ก สายทางจากหมู่ที่ 10 บ้านเนินสะเดาไปหมู่ที่ 9 บ้านวังตะโกก ตำบลหนองตางู อำเภอบรรพตพิสัย จังหวัดนครสวรรค์</t>
  </si>
  <si>
    <t>15008E2007จ004200001</t>
  </si>
  <si>
    <t>ก่อสร้างถนนคอนกรีตเสริมเหล็ก หมู่ที่ 9 สายทางบ้านเนินพยอม - บ้านหนองแพงพวย ตำบลหัวดง อำเภอเก้าเลี้ยว จังหวัดนครสวรรค์</t>
  </si>
  <si>
    <t>15008E2007ฉ004200001</t>
  </si>
  <si>
    <t>ตาคลี</t>
  </si>
  <si>
    <t>ก่อสร้างถนนคอนกรีตเสริมเหล็ก สายทางบ่อดินขาว เชื่อมต่อ นว.ถ.83 - 010บ้านหัวเขา (ช่วง กิโลเมตร 0+230 ถึง กิโลเมตร 0+735) หมู่ที่ 1 บ้านบ่อดินขาวตำบลพรหมนิมิต อำเภอตาคลี จังหวัดนครสวรรค์</t>
  </si>
  <si>
    <t>15008E2007ฌ004200001</t>
  </si>
  <si>
    <t>ก่อสร้างถนนคอนกรีตเสริมเหล็กสายหนองกรวดเหนือ ตำบลหัวหวาย อำเภอตาคลี จังหวัดนครสวรรค์</t>
  </si>
  <si>
    <t>15008E200Cค004200001</t>
  </si>
  <si>
    <t>ท่าตะโก</t>
  </si>
  <si>
    <t>ก่อสร้างถนนคอนกรีตเสริมเหล็ก หมู่ที่ 5 รหัสสายทางหลวงท้องถิ่น นว.ถ 116-10 ตำบลสายลำโพง อำเภอท่าตะโก จังหวัดนครสวรรค์</t>
  </si>
  <si>
    <t>15008E2007ญ004200001</t>
  </si>
  <si>
    <t>ซ่อมสร้างถนนคอนกรีตเสริมเหล็ก หมู่ที่ 10 สายเข้าวัดสายลำโพงใต้ ตำบลสายลำโพง อำเภอท่าตะโก จังหวัดนครสวรรค์</t>
  </si>
  <si>
    <t>15008E2007ฒ004200001</t>
  </si>
  <si>
    <t>ไพศาลี</t>
  </si>
  <si>
    <t>15008E2007ณ004200001</t>
  </si>
  <si>
    <t>ก่อสร้างถนนคอนกรีตเสริมเหล็ก รหัสทางหลวงท้องถิ่น นว.ถ.115-13 สายบ้านสระทะเล - หนองใหญ่ตำบลสระทะเล อำเภอพยุหะคีรี จังหวัดนครสวรรค์</t>
  </si>
  <si>
    <t>15008E2007ด004200001</t>
  </si>
  <si>
    <t>ลาดยาว</t>
  </si>
  <si>
    <t>ก่อสร้างถนนคอนกรีตเสริมเหล็ก สายแยกถนนทางหลวงลาดยาว - เขาชนกันถึงกลุ่มบ้านโคกขาม หมู่ที่ 2 บ้านคลองสาลี ตำบลลาดยาว อำเภอลาดยาว จังหวัดนครสวรรค์</t>
  </si>
  <si>
    <t>15008E2007ถ004200001</t>
  </si>
  <si>
    <t>15008E2007ท004200001</t>
  </si>
  <si>
    <t>15008E2007ธ004200001</t>
  </si>
  <si>
    <t>15008E2007น004200001</t>
  </si>
  <si>
    <t>15008E2007บ004200001</t>
  </si>
  <si>
    <t>15008E2007ภ004200001</t>
  </si>
  <si>
    <t>ชุมตาบง</t>
  </si>
  <si>
    <t>15008E2007ม004200001</t>
  </si>
  <si>
    <t>15008E2007ย004200001</t>
  </si>
  <si>
    <t>ก่อสร้างถนนคอนกรีตเสริมเหล็ก สายโรงเรียนบ้านน้ำรอบ - บ้านน้ำซับพัฒนา หมู่ที่ 18 ตำบลน้ำรอบ อำเภอลานสัก จังหวัดอุทัยธานี</t>
  </si>
  <si>
    <t>15008E2007ร004200001</t>
  </si>
  <si>
    <t>15008E2007ล004200001</t>
  </si>
  <si>
    <t>15008E200Dภ004200001</t>
  </si>
  <si>
    <t>15008E200Dม004200001</t>
  </si>
  <si>
    <t>15008E200Dย004200001</t>
  </si>
  <si>
    <t>15008E200Dร004200001</t>
  </si>
  <si>
    <t>15008E200Dล004200001</t>
  </si>
  <si>
    <t>15008E2007ว004200001</t>
  </si>
  <si>
    <t>ก่อสร้างถนนคอนกรีตเสริมเหล็ก หมู่ที่ 13 บ้านมอมะนาว รหัสสายทาง กพ.ถ 72 - 029 สายไปโรงเรียนบ้านหนองรี ตำบลวังทอง อำเภอเมืองกำแพงเพชร จังหวัดกำแพงเพชร</t>
  </si>
  <si>
    <t>15008E200Dว004200001</t>
  </si>
  <si>
    <t>ซ่อมสร้างผิวทางลาดยางแอสฟัลท์ติกคอนกรีต รหัสสายทาง กพ.ถ. 90-020 สายวัดแสงอรุณ บ้านท่าเสากระโดง หมู่ที่ 2 ตำบลอ่างทอง อำเภอเมืองกำแพงเพชร จังหวัดกำแพงเพชร</t>
  </si>
  <si>
    <t>15008E200Dษ004200001</t>
  </si>
  <si>
    <t>ซ่อมสร้างผิวทางลาดยางแอสฟัลท์ติกคอนกรีต รหัสสายทาง กพ.ถ.90-047 สายทุ่งพร้าว บ้านวังตะเคียน หมู่ที่ 5 ตำบลอ่างทอง อำเภอเมืองกำแพงเพชร จังหวัดกำแพงเพชร</t>
  </si>
  <si>
    <t>15008E200Dส004200001</t>
  </si>
  <si>
    <t>ไทรงาม</t>
  </si>
  <si>
    <t>15008E2007ษ004200001</t>
  </si>
  <si>
    <t>ก่อสร้างถนนคอนกรีตเสริมเหล็ก รหัสทางหลวงท้องถิ่น กพ.ถ.78-030 สายบ้านเนินสะอาด - บ้านสักงาม หมู่ที่ 5 บ้านหนองน้ำขุ่น ตำบลสักงามอำเภอคลองลาน จังหวัดกำแพงเพชร</t>
  </si>
  <si>
    <t>15008E200Dห004200001</t>
  </si>
  <si>
    <t>ก่อสร้างถนนคอนกรีตเสริมเหล็กหมู่ที่ 6 บ้านโพธิ์ศรี ตำบลโค้งไผ่ อำเภอขาณุวรลักษบุรี จังหวัดกำแพงเพชร</t>
  </si>
  <si>
    <t>15008E200Dอ004200001</t>
  </si>
  <si>
    <t>15008E200Dฮ004200001</t>
  </si>
  <si>
    <t>15008E200Eก004200001</t>
  </si>
  <si>
    <t>15008E200Eข004200001</t>
  </si>
  <si>
    <t>ก่อสร้างถนนคอนกรีตเสริมเหล็ก รหัสทางหลวงท้องถิ่น กพ.ถ.63-002 สายสะพานสี่ - เขตติดต่อตำบลป่าพุทรา หมู่ที่ 7 บ้านคลองวน ตำบลยางสูง อำเภอขาณุวรลักษบุรี จังหวัดกำแพงเพชร</t>
  </si>
  <si>
    <t>15008E200Eค004200001</t>
  </si>
  <si>
    <t>15008E200Eฆ004200001</t>
  </si>
  <si>
    <t>15008E2007ห004200001</t>
  </si>
  <si>
    <t>15008E2008ก004200001</t>
  </si>
  <si>
    <t>15008E2008ฆ004200001</t>
  </si>
  <si>
    <t>15008E2008ฉ004200001</t>
  </si>
  <si>
    <t>15008E2008ฌ004200001</t>
  </si>
  <si>
    <t>คลองขลุง</t>
  </si>
  <si>
    <t>15008E2008ด004200001</t>
  </si>
  <si>
    <t>ก่อสร้างถนนคอนกรีตเสริมเหล็ก รหัสสายทางหลวงท้องถิ่น กพ.ถ. 71-038หมู่ที่ 5 บ้านวังมะค่า ตำบลวังตะแบก อำเภอพรานกระต่าย จังหวัดกำแพงเพชร</t>
  </si>
  <si>
    <t>15008E2008น004200001</t>
  </si>
  <si>
    <t>ขุดลอกแก้มลิงมาบตาแก หมู่ที่ 7 บ้านคลองขมิ้น ตำบลหนองหัววัว อำเภอพรานกระต่าย จังหวัดกำแพงเพชร</t>
  </si>
  <si>
    <t>15008E200Eง004200001</t>
  </si>
  <si>
    <t>ขุดลอกแก้มลิงคลองไหล่ลานด้วน หมู่ที่ 2 บ้านปลายนา ตำบลหนองหัววัว อำเภอพรานกระต่าย จังหวัดกำแพงเพชร</t>
  </si>
  <si>
    <t>15008E200Eจ004200001</t>
  </si>
  <si>
    <t>ขุดลอกคลองโปร่ง หมู่ที่ 7 บ้านคลองขมิ้น ตำบลหนองหัววัว อำเภอพรานกระต่าย จังหวัดกำแพงเพชร</t>
  </si>
  <si>
    <t>15008E200Eฉ004200001</t>
  </si>
  <si>
    <t>ขุดลอกคลองไหล่ลานด้วน หมู่ที่ 2 บ้านปลายนา ตำบลหนองหัววัว อำเภอพรานกระต่าย จังหวัดกำแพงเพชร</t>
  </si>
  <si>
    <t>15008E200Eฌ004200001</t>
  </si>
  <si>
    <t>ลานกระบือ</t>
  </si>
  <si>
    <t>ซ่อมสร้างถนนลาดยางสายเพชรไพรวัลย์ - บ้านหนองจิก สาย กพ.ถ.33-001 ช่วงหมู่ที่ 2 บ้านเพชรไพรวัลย์ ตำบลจันทิมา อำเภอลานกระบือ จังหวัดกำแพงเพชร</t>
  </si>
  <si>
    <t>15008E200Eญ004200001</t>
  </si>
  <si>
    <t>15008E2008ภ004200001</t>
  </si>
  <si>
    <t>15008E2008ร004200001</t>
  </si>
  <si>
    <t>ปางศิลาทอง</t>
  </si>
  <si>
    <t>ก่อสร้างถนนคอนกรีตเสริมเหล็ก สายซอยข้างร้านค้าปางมะนาว (สุขสำราญ) บนถนนทางหลวงท้องถิ่นหมายเลข กพ.ถ.89-086 หมู่ที่ 11 บ้านปางมะนาว ตำบลหินดาต อำเภอปางศิลาทอง จังหวัดกำแพงเพชร</t>
  </si>
  <si>
    <t>15008E200Eฒ004200001</t>
  </si>
  <si>
    <t>ก่อสร้างถนนคอนกรีตเสริมเหล็ก รหัสทางหลวงท้องถิ่น กพ.ถ.44-040 ซอยเลียบคลองตะเคียน จากหมู่ที่ 2 ตำบลเทพนิมิต อำเภอบึงสามัคคี เชื่อมบ้านโป่งทองคำ หมู่ที่ 7 ตำบลระหาน อำเภอบึงสามัคคี จังหวัดกำแพงเพชร</t>
  </si>
  <si>
    <t>15008E200Eณ004200001</t>
  </si>
  <si>
    <t>15008E200Hล004200001</t>
  </si>
  <si>
    <t>บ้านตาก</t>
  </si>
  <si>
    <t>ก่อสร้างถนนคอนกรีตเสริมเหล็ก (สายเลียบคลองชลประทาน หมู่ 1,2)</t>
  </si>
  <si>
    <t>15008E200Hว004200001</t>
  </si>
  <si>
    <t>15008E200Hษ004200001</t>
  </si>
  <si>
    <t>ปรับปรุงระบบประปาหมู่หมู่บ้าน หมู่ 7- หมู่ 9</t>
  </si>
  <si>
    <t>15008E200Hส004200001</t>
  </si>
  <si>
    <t>สามเงา</t>
  </si>
  <si>
    <t>15008E200Hห004200001</t>
  </si>
  <si>
    <t>ก่อสร้างถนนคอนกรีตเสริมเหล็ก สายทางบ้าน หมู่ 6 บ้านพะตี้หม่อโจ</t>
  </si>
  <si>
    <t>15008E200Hอ004200001</t>
  </si>
  <si>
    <t>15008E200Hฮ004200001</t>
  </si>
  <si>
    <t>15008E200Jก004200001</t>
  </si>
  <si>
    <t>15008E200Jข004200001</t>
  </si>
  <si>
    <t>15008E200Jค004200001</t>
  </si>
  <si>
    <t>15008E200Jฆ004200001</t>
  </si>
  <si>
    <t>พบพระ</t>
  </si>
  <si>
    <t>15008E200Jง004200001</t>
  </si>
  <si>
    <t>15008E200Jจ004200001</t>
  </si>
  <si>
    <t>15008E200Jฉ004200001</t>
  </si>
  <si>
    <t>15008E200Jฌ004200001</t>
  </si>
  <si>
    <t>วังเจ้า</t>
  </si>
  <si>
    <t>15008E200Jญ004200001</t>
  </si>
  <si>
    <t>15008E200Jฒ004200001</t>
  </si>
  <si>
    <t>ขุดเจาะบ่อบาดาล ความลึกบ่อ 100 เมตร ขนาดเส้นผ่านศูนย์กลาง 6 นิ้ว จำนวน 1 บ่อ พร้อมติดตั้ง เครื่องสูบน้ำไฟฟ้าแบบมอเตอร์จมน้ำ (Submersible Pump) มอเตอร์ขนาด 5.0 แรงม้า 380 V.AC จำนวน 1 ชุด ติดตั้งระบบสูบน้ำพลังงานแสงอาทิตย์ ขนาด 6,600 วัตต์ 1 สำหรับ ด้านเกษตรกรรม ที่ดิน นายประสาร รอบุญ หมู่ที่ 1 ตำบลคลองกระจง อำเภอสวรรคโลก จังหวัดสุโขทัย</t>
  </si>
  <si>
    <t>15008E200Nฒ004200001</t>
  </si>
  <si>
    <t>ก่อสร้างถนนคอนกรีตเสริมเหล็ก สายจากบ้านนายประจวบ มีไชยโย - นานายเฉลียว มีไชยโย ขนาดผิวจราจรกว้าง 4.00 เมตร ยาว 577.00 เมตร หนา 0.15 เมตร หรือมีพื้นที่คอนกรีตไม่น้อยกว่า 2,308 ตารางเมตร ไหล่ทางหินคลุกกว้างเฉลี่ย 0.20 เมตร หรือตามสภาพพื้นที่หมู่ที่ 5 บ้านบางทราย ตำบลงิ้วงาม อำเภอเมืองพิษณุโลก จังหวัดพิษณุโลก</t>
  </si>
  <si>
    <t>15008E2008ษ004200001</t>
  </si>
  <si>
    <t>ปรับปรุงระบบประปาหมู่บ้าน หมู่ที่ 4บ้านไทรงาม ตำบลป่าแดงอำเภอชาติตระการ จังหวัดพิษณุโลก องค์การบริหารส่วนตำบลป่าแดง อำเภอชาติตระการ จังหวัดพิษณุโลก</t>
  </si>
  <si>
    <t>15008E2008ห004200001</t>
  </si>
  <si>
    <t>15008E2008ฮ004200001</t>
  </si>
  <si>
    <t>15008E200Eภ004200001</t>
  </si>
  <si>
    <t>พรหมพิราม</t>
  </si>
  <si>
    <t>ปรับปรุงสถานีสูบน้ำด้วยพลังงานไฟฟ้า หมู่ที่ 4 บ้านกรับพวงใต้ ตำบลพรหมพิราม อำเภอพรหมพิราม จังหวัดพิษณุโลก</t>
  </si>
  <si>
    <t>15008E2009ฆ004200001</t>
  </si>
  <si>
    <t>15008E2009ฌ004200001</t>
  </si>
  <si>
    <t>ก่อสร้างถนนคอนกรีตเสริมเหล็ก หมู่ที่ 11 บ้านคลองห้วยชัน ตำบลศรีภิรมย์ เชื่อมต่อบ้านกระพั้ว อำเภอพิชัย จังหวัดอุตรดิตถ์</t>
  </si>
  <si>
    <t>15008E2009ฒ004200001</t>
  </si>
  <si>
    <t>วัดโบสถ์</t>
  </si>
  <si>
    <t>15008E2009ท004200001</t>
  </si>
  <si>
    <t>วังทอง</t>
  </si>
  <si>
    <t>ก่อสร้างถนนคอนกรีตเสริมเหล็ก หมู่ที่ 14 บ้านทุ่งใหญ่ ตำบลแม่ระกา อำเภอวังทอง จังหวัดพิษณุโลก กว้าง 5 เมตร ยาว 1.6 กิโลเมตร หนา 0.15 เมตรไหล่ทางข้างละ 0.30 เมตร รหัสทางหลวงท้องถิ่น พล.ถ 81-013</t>
  </si>
  <si>
    <t>15008E2009บ004200001</t>
  </si>
  <si>
    <t>เมืองพิจิตร</t>
  </si>
  <si>
    <t>15008E2009ภ004200001</t>
  </si>
  <si>
    <t>15008E2009ย004200001</t>
  </si>
  <si>
    <t>วังทรายพูน</t>
  </si>
  <si>
    <t>15008E2009ร004200001</t>
  </si>
  <si>
    <t>ตะพานหิน</t>
  </si>
  <si>
    <t>ก่อสร้างถนนคอนกรีตเสริมเหล็ก สายตั้งแต่บริเวณสะพานตามอง ถึงบริเวณประตูน้ำบ้านตาอวย (เลียบคลองชลประทาน C76) หมู่ที่ 2 บ้านคลองคูณ ตำบลคลองคูณ อำเภอตะพานหิน จังหวัดพิจิตร</t>
  </si>
  <si>
    <t>15008E2009ล004200001</t>
  </si>
  <si>
    <t>โพทะเล</t>
  </si>
  <si>
    <t>ก่อสร้างถนนคอนกรีตเสริมเหล็ก รหัสทางหลวงท้องถิ่น พจ.ถ.88-068 หมู่ที่ 4 บ้านวัดพร้าว ตำบลวัดขวาง อำเภอโพทะเล จังหวัดพิจิตร</t>
  </si>
  <si>
    <t>15008E2009ส004200001</t>
  </si>
  <si>
    <t>สามง่าม</t>
  </si>
  <si>
    <t>15008E200Aง004200001</t>
  </si>
  <si>
    <t>15008E200Aจ004200001</t>
  </si>
  <si>
    <t>ก่อสร้างถนนคอนกรีตเสริมเหล็ก สายชลประทาน หมู่ที่ 1 - หมู่ที่ 2 (C38) (รหัสทางหลวงท้องถิ่น พจ.ถ.74-016) หมู่ที่ 1 บ้านจระเข้ผอม ตำบลรังนก อำเภอสามง่าม จังหวัดพิจิตร</t>
  </si>
  <si>
    <t>15008E200Aญ004200001</t>
  </si>
  <si>
    <t>ก่อสร้างถนนคอนกรีตเสริมเหล็ก สายหมู่ที่ 2 - หมู่ที่ 10 (รหัสทางหลวงท้องถิ่น พจ.ถ.74-017) หมู่ที่ 2 บ้านวังขาหยั่ง ตำบลรังนก อำเภอสามง่าม จังหวัดพิจิตร</t>
  </si>
  <si>
    <t>15008E200Aฒ004200001</t>
  </si>
  <si>
    <t>ทับคล้อ</t>
  </si>
  <si>
    <t>15008E200Aณ004200001</t>
  </si>
  <si>
    <t>15008E200Aด004200001</t>
  </si>
  <si>
    <t>ก่อสร้างระบบผลิตน้ำประปา (Water Treatment System) POG ระบบขนาดใหญ่ L รองรับ 121-300 ครัวเรือน กำลังผลิต 10 ลูกบาศก์เมตร/ชั่วโมง</t>
  </si>
  <si>
    <t>15008E200Aถ004200001</t>
  </si>
  <si>
    <t>ท่ามะกา</t>
  </si>
  <si>
    <t>ก่อสร้างถนนคอนกรีตเสริมเหล็กสายคันคลองเชื่อมตำบลดอนชะเอม หมู่ที่ 4 ตำบลตะคร้ำเอน อำเภอท่ามะกา จังหวัดกาญจนบุรี กว้าง 4.00 เมตร ยาว 216.00 เมตร หรือมีพื้นผิวจราจรไม่น้อยกว่า 864.00 ตร.ม. พร้อมป้ายประชาสัมพันธ์โครงการ จำนวน 1 ป้าย</t>
  </si>
  <si>
    <t>15008E200Aท004200001</t>
  </si>
  <si>
    <t>ก่อสร้างถนนคอนกรีตเสริมเหล็ก หมู่ที่ 11ตำบลแสนตอ อำเภอท่ามะกา จังหวัดกาญจนบุรี</t>
  </si>
  <si>
    <t>15008E200Aธ004200001</t>
  </si>
  <si>
    <t>เมืองสุพรรณบุรี</t>
  </si>
  <si>
    <t>ก่อสร้างถนนลาดยางผิวแอสฟัลท์ติกคอนกรีตทับถนน คสล. ที่ชำรุด หมู่ที่ 3</t>
  </si>
  <si>
    <t>15008E200Nณ004200001</t>
  </si>
  <si>
    <t>ก่อสร้างถนนลาดยางแอสฟัลท์ติกคอนกรีตทับถนน คสล. เดิม และถนนหินคลุกเดิมที่ชำรุด หมู่ที่ 4</t>
  </si>
  <si>
    <t>15008E200Nด004200001</t>
  </si>
  <si>
    <t>ด่านช้าง</t>
  </si>
  <si>
    <t>15008E200Aน004200001</t>
  </si>
  <si>
    <t>ก่อสร้างถนนลาดยางแอสฟัลท์ติกคอนกรีตสายข้างวัดโป่งค่าง หมู่ที่ 13 บ้านโป่งค่าง ตำบลด่านช้าง อำเภอด่านช้าง จังหวัดสุพรรณบุรี</t>
  </si>
  <si>
    <t>15008E200Aบ004200001</t>
  </si>
  <si>
    <t>บางปลาม้า</t>
  </si>
  <si>
    <t>ก่อสร้างระบบผลิตน้ำประปา (water treatment System) POG ระบบขนาดใหญ่ L รองรับ 300 ครัวเรือน กำลังการผลิต 10 ลูกบาศก์เมตร/ชั่วโมง หมู่ที่ 2 ตำบลกฤษณา อำเภอบางปลาม้า จังหวัดสุพรรณบุรี</t>
  </si>
  <si>
    <t>15008E200Aพ004200001</t>
  </si>
  <si>
    <t>ซ่อมแซมถนนลาดยางแอสฟัลท์ติกคอนกรีตสายคันคลองโคกโพธิ์ฝั่งเหนือ หมู่ที่ 5 และหมู่ที่ 6 ตำบลกฤษณา อำเภอบางปลาม้า จังหวัดสุพรรณบุรี</t>
  </si>
  <si>
    <t>15008E200Aภ004200001</t>
  </si>
  <si>
    <t>15008E200Aม004200001</t>
  </si>
  <si>
    <t>15008E200Aย004200001</t>
  </si>
  <si>
    <t>15008E200Aร004200001</t>
  </si>
  <si>
    <t>ก่อสร้างถนนคอนกรีตเสริมเหล็ก จากบริเวณที่นานางพะนอ สอดศรี ถึงบริเวณที่นานายธง สอดศรี (ช่วงที่ 1)หมู่ที่ 5 ตำบลมดแดง อำเภอศรีประจันต์ จังหวัดสุพรรณบุรี</t>
  </si>
  <si>
    <t>15008E200Aล004200001</t>
  </si>
  <si>
    <t>15008E200Aว004200001</t>
  </si>
  <si>
    <t>15008E200Aษ004200001</t>
  </si>
  <si>
    <t>สองพี่น้อง</t>
  </si>
  <si>
    <t>ปรับปรุงสุ่มปลายักษ์</t>
  </si>
  <si>
    <t>15008E200Aส004200001</t>
  </si>
  <si>
    <t>สามชุก</t>
  </si>
  <si>
    <t>15008E200Aห004200001</t>
  </si>
  <si>
    <t>ดอนตูม</t>
  </si>
  <si>
    <t>ก่อสร้างถนนคอนกรีตเสริมเหล็ก รหัสสายทาง นฐ ถ 90013 บ้านทุ่งสีหลง หมู่ที่ 11</t>
  </si>
  <si>
    <t>15008E200Kก004200001</t>
  </si>
  <si>
    <t>บางเลน</t>
  </si>
  <si>
    <t>ซ่อมสร้างถนนลาดยางแอสฟัลท์ติกคอนกรีตสายเลียบคลองโคกตาชุ่มเชื่อมต่อ บ้านหนองชะโด หมู่ที่ 9, หมู่ที่ 10 ตำบลหินมูล อำเภอบางเลน จังหวัดนครปฐม</t>
  </si>
  <si>
    <t>15008E200Kข004200001</t>
  </si>
  <si>
    <t>เมืองเพชรบุรี</t>
  </si>
  <si>
    <t>ก่อสร้างถนนคอนกรีตเสริมเหล็กพร้อมท่อระบายน้ำ ซอยทางเข้าศูนย์ มสธ. หมูที่ 3,9 ตำบลไร่ส้ม อำเภอเมืองเพชรบุรี จังหวัดเพชรบุรี</t>
  </si>
  <si>
    <t>15008E200Aอ004200001</t>
  </si>
  <si>
    <t>เขาย้อย</t>
  </si>
  <si>
    <t>15008E200Bก004200001</t>
  </si>
  <si>
    <t>ขุดลอกสระและทำรั้วกั้นพร้อมวางหินดาด</t>
  </si>
  <si>
    <t>15008E200Bข004200001</t>
  </si>
  <si>
    <t>15008E200Bค004200001</t>
  </si>
  <si>
    <t>15008E200Bฆ004200001</t>
  </si>
  <si>
    <t>15008E200Bง004200001</t>
  </si>
  <si>
    <t>15008E200Bจ004200001</t>
  </si>
  <si>
    <t>15008E200Bฉ004200001</t>
  </si>
  <si>
    <t>ก่อสร้างผิวจราจรแบบคอนกรีตเสริมเหล็ก พร้อมรางระบายน้ำและท่อระบายน้ำฯ ถนนซอย 7 หมู่ 5 บ้านหนองกะปุ ตำบลหนองกะปุอำเภอบ้านลาด จังหวัดเพชรบุรี</t>
  </si>
  <si>
    <t>15008E200Bฌ004200001</t>
  </si>
  <si>
    <t>แก่งกระจาน</t>
  </si>
  <si>
    <t>ก่อสร้างถนน คสล. ซอย 4 ช่วงที่ 4 หมู่ที่ 3 บ้านมะขามโพรง</t>
  </si>
  <si>
    <t>15008E200Bญ004200001</t>
  </si>
  <si>
    <t>15008E200Bฒ004200001</t>
  </si>
  <si>
    <t>เมืองกระบี่</t>
  </si>
  <si>
    <t>15008E200Cบ004200001</t>
  </si>
  <si>
    <t>ก่อสร้างหอถังประปาพร้อมขุดเจาะบ่อบาดาล</t>
  </si>
  <si>
    <t>15008E200Cภ004200001</t>
  </si>
  <si>
    <t>15008E200Cม004200001</t>
  </si>
  <si>
    <t>15008E200Cล004200001</t>
  </si>
  <si>
    <t>15008E200Cส004200001</t>
  </si>
  <si>
    <t>15008E200Cอ004200001</t>
  </si>
  <si>
    <t>15008E200Cฮ004200001</t>
  </si>
  <si>
    <t>ก่อสร้างหอถังประปาทรงแชมเปญบ้านนบหมู่ที่ 2 ตำบลคลองหิน อำเภออ่าวลึก จังหวัดกระบี่</t>
  </si>
  <si>
    <t>15008E200Dก004200001</t>
  </si>
  <si>
    <t>ปรับปรุงซ่อมแซมผิวถนนพาราแอสฟัลท์ติกคอนกรีตสายบ้านท่าเรือ</t>
  </si>
  <si>
    <t>15008E200Dข004200001</t>
  </si>
  <si>
    <t>ก่อสร้างถนนคอนกรีตเสริมเหล็กสายซอย 3หมู่ที่ 5 ตำบลคีรีวง อำเภอปลายพระยา จังหวัดกระบี่</t>
  </si>
  <si>
    <t>15008E200Dค004200001</t>
  </si>
  <si>
    <t>15008E200Dฆ004200001</t>
  </si>
  <si>
    <t>ตะกั่วทุ่ง</t>
  </si>
  <si>
    <t>15008E200Bณ004200001</t>
  </si>
  <si>
    <t>กะทู้</t>
  </si>
  <si>
    <t>ก่อสร้างทางเท้า (Walk Way) บริเวณหาดกมลา จากกุโบร์ ถึงสะพานสวนสาธารณะ ม.3</t>
  </si>
  <si>
    <t>15008E200Bถ004200001</t>
  </si>
  <si>
    <t>15008E200Bท004200001</t>
  </si>
  <si>
    <t>ปรับปรุงขยายผิวจราจรถนนลาดยางแอสฟัลท์ติก ซ.ไม้ขาว 7 ม.4</t>
  </si>
  <si>
    <t>15008E200Fล004200001</t>
  </si>
  <si>
    <t>ก่อสร้างซ่อมแซมถนนซอยในยาง 13/1 เชื่อมในยาง 13/3 หมู่ที่ 1</t>
  </si>
  <si>
    <t>15008E200Bธ004200001</t>
  </si>
  <si>
    <t>ปรับปรุงถนน Asphaltic - Concrete สายทุ่งกง - ทุ่งขิง หมู่ที่ 3</t>
  </si>
  <si>
    <t>15008E200Bน004200001</t>
  </si>
  <si>
    <t>ท่าชนะ</t>
  </si>
  <si>
    <t>15008E200Bบ004200001</t>
  </si>
  <si>
    <t>15008E200Bพ004200001</t>
  </si>
  <si>
    <t>ก่อสร้างรางระบายน้ำรูปตัวยูคอนกรีตเสริเหล็กซอยท่าเรือ หมู่ที่ 2 บ้านบางหิน ตำบลบางหิน อำเภอกะเปอร์ จังหวัดระนอง</t>
  </si>
  <si>
    <t>15008E200Bม004200001</t>
  </si>
  <si>
    <t>ท่าแซะ</t>
  </si>
  <si>
    <t>ก่อสร้างถนนคอนกรีตเสริมเหล็กสายราชยา หมู่ที่ 6 ตำบลสลุย อำเภอท่าแซะ จังหวัดชุมพร</t>
  </si>
  <si>
    <t>15008E200VW004200001</t>
  </si>
  <si>
    <t>ก่อสร้างถนนคอนกรีตเสริมเหล็ก สายทุ่งนาไทร หมู่ที่ 1 ตำบลสองพี่น้อง อำเภอท่าแซะ จังหวัดชุมพร ผิวจราจร กว้าง 5 เมตร หนา 0.15 เมตร ระยะทาง 150 เมตร ไหล่ทางหินคลุกข้างละ 0.50 เมตร</t>
  </si>
  <si>
    <t>15008E200Bย004200001</t>
  </si>
  <si>
    <t>15008E200Bร004200001</t>
  </si>
  <si>
    <t>ก่อสร้างถนนคอนกรีตเสริมเหล็ก ซอยหลังวัดพะเนียด - ในทอน หมู่ที่ 8 ตำบลท่ามะพลา อำเภอหลังสวน จังหวัดชุมพร</t>
  </si>
  <si>
    <t>15008E200Bล004200001</t>
  </si>
  <si>
    <t>พะโต๊ะ</t>
  </si>
  <si>
    <t>ก่อสร้างถนนคอนกรีตเสริมเหล็กสายห้วยค้อ</t>
  </si>
  <si>
    <t>15008E200Bว004200001</t>
  </si>
  <si>
    <t>ก่อสร้างอาคารห้องน้ำ ขนาดเล็ก (SiZE -S) รูปแบบธรรมชาติพื้นถิ่น (ตามแบบกรมการท่องเที่ยว)</t>
  </si>
  <si>
    <t>15008E200Bษ004200001</t>
  </si>
  <si>
    <t>นาทวี</t>
  </si>
  <si>
    <t>15008E200Bห004200001</t>
  </si>
  <si>
    <t>15008E200Bอ004200001</t>
  </si>
  <si>
    <t>ป่าบอน</t>
  </si>
  <si>
    <t>ก่อสร้างถนนคอนกรีตเสริมเหล็ก สายข้างป่าไม้ หมู่ที่ 8 ตำบลป่าบอน อำเภอป่าบอน จังหวัดพัทลุง</t>
  </si>
  <si>
    <t>15008E200Bฮ004200001</t>
  </si>
  <si>
    <t>ป่าพะยอม</t>
  </si>
  <si>
    <t>15008E200Cก004200001</t>
  </si>
  <si>
    <t>15008E200XE004200001</t>
  </si>
  <si>
    <t>15008E200Aฉ004200001</t>
  </si>
  <si>
    <t>15008E200Aฌ004200001</t>
  </si>
  <si>
    <t>ตากใบ</t>
  </si>
  <si>
    <t>15008E200Cพ004200001</t>
  </si>
  <si>
    <t>15008E200Cย004200001</t>
  </si>
  <si>
    <t>เสริมผิวแอสฟัลติกคอนกรีตสาย นธ.ถ.57-069, นธ.ถ.57-071 สาย บ.โคกมะม่วงหมู่ที่ 4 บ้านโคกมะม่วง ขนาดกว้าง 4.00 เมตร ยาว 1,357.00 เมตร หนา 0.05 เมตร หรือมีพื้นที่ไม่น้อยกว่า 5,428.00 ตารางเมตร ตำบลพร่อน อำเภอตากใบ จังหวัดนราธิวาส</t>
  </si>
  <si>
    <t>15008E200Cร004200001</t>
  </si>
  <si>
    <t>รือเสาะ</t>
  </si>
  <si>
    <t>15008E200Cว004200001</t>
  </si>
  <si>
    <t>สุไหงปาดี</t>
  </si>
  <si>
    <t>15008E200Cษ004200001</t>
  </si>
  <si>
    <t>ก่อสร้างเขื่อนป้องกันตลิ่งบริเวณสะพานบือแนยามู หมู่ที่ 2 บ้านกาวะ ตำบลกาวะ กว้าง 3.00 เมตร ยาว 600.00 เมตร ลึก 3.00 เมตร องค์การบริหารส่วนตำบลกาวะ อำเภอสุไหงปาดี จังหวัดนราธิวาส</t>
  </si>
  <si>
    <t>15008E200Cห004200001</t>
  </si>
  <si>
    <t>15008E200ZW004200001</t>
  </si>
  <si>
    <t>15008E2007พ004200001</t>
  </si>
  <si>
    <t>15008E2003ล004200001</t>
  </si>
  <si>
    <t>ป่าโมก</t>
  </si>
  <si>
    <t>ปรับปรุงถนนคอนกรีตเสริมเหล็ก สายโรงอิฐ มอท. - วัดเสาธงทอง</t>
  </si>
  <si>
    <t>15008E200Pข004200001</t>
  </si>
  <si>
    <t>เมืองลพบุรี</t>
  </si>
  <si>
    <t>15008E200Pค004200001</t>
  </si>
  <si>
    <t>ก่อสร้างถนนคอนกรีตเสริมเหล็ก ซอยดวงเดือน (ข้างวัดหัวช้าง) จำนวน 4 ช่วง หนา 0.15 เมตร ยาว 328 เมตร คิดเป็นพื้นที่ไม่น้อยกว่า 1,383 ตารางเมตร พร้อมวางท่อระบายน้ำคอนกรีตเสริมเหล็ก ขนาดเส้นผ่าศูนย์กลาง 0.60 เมตร จำนวน 296 ท่อน และบ่อพัก ค.ส.ล. จำนวน 32 บ่อ หมู่ที่ 2 ตำบลท่าศาลา อำเภอเมืองลพบุรี จังหวัดลพบุรี</t>
  </si>
  <si>
    <t>15008E200Pฆ004200001</t>
  </si>
  <si>
    <t>พัฒนานิคม</t>
  </si>
  <si>
    <t>ก่อสร้างถนนลาดยางแอสฟัลท์ติกคอนกรีต ซอย 23 ระหว่างสาย 2 - 3 ซ้าย หมู่ที่ 9 ตำบลพัฒนานิคม อำเภอพัฒนานิคม จังหวัดลพบุรี ขนาดผิวจราจรกว้าง 6 เมตร ไหล่ทางข้างละ 1.00 เมตร ยาว 1,200 เมตร หนา 0.05 เมตรหรือมีพื้นที่ไม่น้อยกว่า 9,600 ตารางเมตร</t>
  </si>
  <si>
    <t>15008E200Pง004200001</t>
  </si>
  <si>
    <t>ก่อสร้างถนนลาดยางแอสฟัลท์ติกคอนกรีต ซอย 15 ระหว่างสาย 4 ซ้าย - สะพานห้วยยาง หมู่ที่ 1 ตำบลพัฒนานิคม อำเภอพัฒนานิคม จังหวัดลพบุรี ขนาดผิวจราจรกว้าง 6 เมตร ไหล่ทางข้างละ 1.00 เมตร ยาว 705 เมตรหนา 0.05 เมตรหรือมีพื้นที่ไม่น้อยกว่า 5,640 ตารางเมตร</t>
  </si>
  <si>
    <t>15008E200Pจ004200001</t>
  </si>
  <si>
    <t>ท่าวุ้ง</t>
  </si>
  <si>
    <t>ซ่อมแซมถนนคอนกรีตสายคันคลองชลประทาน 7 ซ้าย จากเทศบาลตำบลบางงา ถึงถนนลาดยางบ้านปากน้ำ - บ้านหนองมน หมู่ที่ 2,5,6 ตำบลบางงาอำเภอท่าวุ้ง จังหวัดลพบุรี</t>
  </si>
  <si>
    <t>15008E200Pฉ004200001</t>
  </si>
  <si>
    <t>15008E200Pฌ004200001</t>
  </si>
  <si>
    <t>15008E200Pญ004200001</t>
  </si>
  <si>
    <t>15008E200Pฒ004200001</t>
  </si>
  <si>
    <t>เสริมผิวถนนแอสฟัลต์ติกคอนกรีต รหัสทางหลวงท้องถิ่น ชน.ถ 80009 สายท่าแหท่าโบสถ์ - ทางลัดดอนแต้ว หมู่ที่ 7 บ้านวังฉลาด ตำบลนางลือ อำเภอเมืองชัยนาท จังหวัดชัยนาท</t>
  </si>
  <si>
    <t>15008E200Pณ004200001</t>
  </si>
  <si>
    <t>สรรพยา</t>
  </si>
  <si>
    <t>ซ่อมสร้างถนนแอสฟัลท์ติกคอนกรีตสายริมแม่น้ำเจ้าพระยา หมู่ที่ 2 - หมู่ที่ 4</t>
  </si>
  <si>
    <t>15008E200Pด004200001</t>
  </si>
  <si>
    <t>ซ่อมสร้างถนนแอสฟัลท์ติกคอนกรีตสายข้างวัดโพธิ์งาม หมู่ที่ 3</t>
  </si>
  <si>
    <t>15008E200Pถ004200001</t>
  </si>
  <si>
    <t>ปรับปรุงถนนคอนกรีตเสริมเหล็ก หมู่ที่ 5 ถนนสายรอบหมู่บ้าน หมู่ที่ 5 ถึงเขตติดต่อ หมู่ที่ 7</t>
  </si>
  <si>
    <t>15008E200Pท004200001</t>
  </si>
  <si>
    <t>15008E200Pธ004200001</t>
  </si>
  <si>
    <t>15008E200Pน004200001</t>
  </si>
  <si>
    <t>ก่อสร้างถนนคอนกรีตเสริมเหล็ก ซอยสันติสุข แยก1 หมู่ 3 ตำบลหนองเสม็ด อำเภอเมืองตราด จังหวัดตราด</t>
  </si>
  <si>
    <t>15008E200Pบ004200001</t>
  </si>
  <si>
    <t>อรัญประเทศ</t>
  </si>
  <si>
    <t>15008E200Pพ004200001</t>
  </si>
  <si>
    <t>15008E200Pภ004200001</t>
  </si>
  <si>
    <t>แวงใหญ่</t>
  </si>
  <si>
    <t>เสริมผิวแอสฟัลต์คอนกรีต ถนน ศิริราษฎร์บำรุง หมู่ที่ 6 บ้านแวงพัฒนา ตำบลแวงใหญ่ อำเภอแวงใหญ่ จังหวัดขอนแก่น กว้าง 6 เมตร ยาว 200 เมตร หนา 0.05 เมตร หรือมีพื้นที่ไม่น้อยกว่า 1,200 ตารางเมตร</t>
  </si>
  <si>
    <t>15008E200Pม004200001</t>
  </si>
  <si>
    <t>ขุดลอกหนองฮีนอก บ้านท่าไคร้ หมู่ที่ 1 ตำบลกลาง อำเภอเสลภูมิ จังหวัดร้อยเอ็ด ขนาดปากกว้าง 50 เมตร ยาว 250 เมตร ลึก 3.00 เมตร ความลาดเอียง 1:2 หรือมีปริมาณดินขุดไม่น้อยกว่า 32,316 ลูกบาศก์เมตร</t>
  </si>
  <si>
    <t>15008E200Pย004200001</t>
  </si>
  <si>
    <t>15008E200Pร004200001</t>
  </si>
  <si>
    <t>เมืองกาฬสินธุ์</t>
  </si>
  <si>
    <t>15008E200Pล004200001</t>
  </si>
  <si>
    <t>15008E200Pว004200001</t>
  </si>
  <si>
    <t>กมลาไสย</t>
  </si>
  <si>
    <t>ก่อสร้างถนนคอนกรีตเสริมเหล็ก สายหน้าตลาดประชารัฐ รอบหมู่บ้าน - ไปกุดน้ำใส บ้านลาด หมู่ที่ 7,13 กว้าง 4 เมตร ยาว 382 เมตร หนา 0.15 เมตร หรือปริมาณพื้นที่ไม่น้อยกว่า 1,528 ตารางเมตร เทศบาลตำบลหลักเมือง อำเภอกมลาไสย จังหวัดกาฬสินธุ์</t>
  </si>
  <si>
    <t>15008E200Pษ004200001</t>
  </si>
  <si>
    <t>15008E200Pส004200001</t>
  </si>
  <si>
    <t>กุฉินารายณ์</t>
  </si>
  <si>
    <t>ก่อสร้างถนนคอนกรีตเสริมเหล็ก รหัสสายทาง กส.ถ.24-010 สายรูปตัวยู บ้านบอนเขียว ผ่านโรงเลื่อย หมู่ที่ 13 บ้านบอนเขียว ตำบลนาขาม กว้าง 4 เมตร ยาว 206 เมตร หนา 0.15 เมตร หรือพื้นที่ไม่น้อยกว่า 824 ตารางเมตร</t>
  </si>
  <si>
    <t>15008E200Pห004200001</t>
  </si>
  <si>
    <t>ก่อสร้างถนนลาดยางแอสฟัลท์ติกคอนกรีตปูทับถนนคอนกรีตเสริมเหล็กเดิม สายข้างบ้านลุงพัฒน์ บ้านเหล่าใหญ่ หมู่ที่ 1 ตำบลเหล่าใหญ่ อำเภอกุฉินารายณ์ จังหวัดกาฬสินธุ์ ขนาดกว้าง 5.00 เมตร ยาว 216.00 เมตร ปูผิวแอสฟัลท์ติกคอนกรีต หนา 0.05 เมตร หรือรวมปริมาณพื้นที่ปูผิวแอสฟัลท์ติกคอนกรีต ทั้งหมดไม่น้อยกว่า 1,080.00 ตารางเมตร พร้อมติดตั้งป้ายโครงการ 1 ป้าย</t>
  </si>
  <si>
    <t>15008E200Pอ004200001</t>
  </si>
  <si>
    <t>ก่อสร้างถนนลาดยางแอสฟัลท์ติกคอนกรีต ปูทับถนนคอนกรีตเสริมเหล็กเดิม สายข้างโรงเรียนเหล่าใหญ่วนาสณฑ์ผดุงเวทย์ บ้านเหล่าใหญ่ หมู่ที่ 7 ตำบลเหล่าใหญ่ อำเภอกุฉินารายณ์ จังหวัดกาฬสินธุ์ ขนาดกว้าง 5.00 เมตร ยาว 931.00 เมตร ปูผิวแอสฟัลท์ติกคอนกรีต หนา 0.05 เมตร หรือรวมปริมาณพื้นที่ปูผิวแอสฟัลท์ติกคอนกรีต ทั้งหมดไม่น้อยกว่า 4,655.00 ตารางเมตร พร้อมติดตั้งป้ายโครงการ 1 ป้าย</t>
  </si>
  <si>
    <t>15008E200Pฮ004200001</t>
  </si>
  <si>
    <t>เขาวง</t>
  </si>
  <si>
    <t>15008E200Qก004200001</t>
  </si>
  <si>
    <t>ท่าคันโท</t>
  </si>
  <si>
    <t>เสริมผิวจราจรแอสฟัลท์ติกคอนกรีต สายกส.ถ.5-0016 หมู่ที่ 8 บ้านกุงเก่า กว้าง 5.00 เมตร ยาว 205.00 เมตร พื้นที่ผิวจราจรไม่น้อยกว่า 1,025.00 ตารางเมตร ตำบลกุงเก่า อำเภอท่าคันโท จังหวัดกาฬสินธุ์</t>
  </si>
  <si>
    <t>15008E200Qข004200001</t>
  </si>
  <si>
    <t>ก่อสร้างถนนคอนกรีตเสริมเหล็ก ภายในหมู่บ้าน หมู่ที่ 3 บ้านโนนมะค่า กว้าง 5.00 เมตร ยาว 145.00 เมตร หนา 0.15 เมตร หรือมีพื้นที่ไม่น้อยกว่า 750.00 ตารางเมตร ตำบลกุงเก่า อำเภอท่าคันโท จังหวัดกาฬสินธุ์</t>
  </si>
  <si>
    <t>15008E200Qค004200001</t>
  </si>
  <si>
    <t>ดอนจาน</t>
  </si>
  <si>
    <t>15008E200Qฆ004200001</t>
  </si>
  <si>
    <t>เมืองสกลนคร</t>
  </si>
  <si>
    <t>15008E200Qง004200001</t>
  </si>
  <si>
    <t>15008E200Qจ004200001</t>
  </si>
  <si>
    <t>ก่อสร้างถนนคอนกรีตเสริมเหล็ก รหัสสายทางหลวงท้องถิ่น สน.ถ 12-045 บ้านทุ่งมนพัฒนา หมู่ที่ 15 เชื่อมบ้านโคกสว่าง หมู่ที่ 9 ตำบลเชียงเครือ อำเภอเมืองสกลนคร จังหวัดสกลนคร</t>
  </si>
  <si>
    <t>15008E200Qฉ004200001</t>
  </si>
  <si>
    <t>15008E200Qฌ004200001</t>
  </si>
  <si>
    <t>15008E200Qญ004200001</t>
  </si>
  <si>
    <t>15008E200Qฒ004200001</t>
  </si>
  <si>
    <t>15008E200Qณ004200001</t>
  </si>
  <si>
    <t>กุดบาก</t>
  </si>
  <si>
    <t>15008E200Qด004200001</t>
  </si>
  <si>
    <t>15008E200Qถ004200001</t>
  </si>
  <si>
    <t>15008E200Qท004200001</t>
  </si>
  <si>
    <t>โคกศรีสุพรรณ</t>
  </si>
  <si>
    <t>15008E200Qธ004200001</t>
  </si>
  <si>
    <t>โพนนาแก้ว</t>
  </si>
  <si>
    <t>15008E200Qน004200001</t>
  </si>
  <si>
    <t>15008E200Qบ004200001</t>
  </si>
  <si>
    <t>ภูพาน</t>
  </si>
  <si>
    <t>ปรับปรุงซ่อมแซมถนนคอนกรีตเดิมเป็นผิวจราจรแอสฟัลต์คอนกรีต บ้านนางเติ่งสามัคคี หมู่ที่ 13 ตำบลโคกภู อำเภอภูพาน จังหวัดสกลนคร</t>
  </si>
  <si>
    <t>15008E200Qพ004200001</t>
  </si>
  <si>
    <t>ก่อสร้างถนนคอนกรีตเสริมเหล็ก รหัสทางหลวงท้องถิ่น ชม.ถ. 40-0021 สายซอยเฟื่องฟ้า หมู่ที่ 8 บ้านทุ่งยาว -คันคลองชลประทาน กว้าง 4 เมตร ยาว 352 เมตร หนา 0.15 เมตร มีพื้นที่ไม่น้อยกว่า 1,408 ตารางเมตร บ้านทุ่งยาว หมู่ที่ 8 ตำบลป่าป้อง อำเภอดอยสะเก็ด จังหวัดเชียงใหม่</t>
  </si>
  <si>
    <t>15008E200Qภ004200001</t>
  </si>
  <si>
    <t>ก่อสร้างถนนคอนกรีตเสริมเหล็ก รหัสทางหลวงท้องถิ่น ชม.ถ. 40-0009 สายหน้าโรงงานขยะ หมู่ที่ 1 - ถนนคันคลองชลประทาน หมู่ที่ 1 ตำบลป่าป้อง กว้าง 4 เมตร ยาว 325 เมตร หนา 0.15 เมตร มีพื้นที่ไม่น้อยกว่า 1,300 ตารางเมตร</t>
  </si>
  <si>
    <t>15008E200Qม004200001</t>
  </si>
  <si>
    <t>15008E200Qย004200001</t>
  </si>
  <si>
    <t>ปรับปรุงถนนเดิม Over-lay ด้วยแอสฟัลท์ติกคอนกรีต หมู่ที่ 2-หมู่ที่ 9 ตำบลลวงเหนือ อำเภอดอยสะเก็ด จังหวัดเชียงใหม่ (ชม.ถ.64-002-ชม.ถ.64-003) ขนาดผิวจราจรกว้าง 5 เมตร ยาว 1,610 เมตร หนา 0.04 เมตร หรือพื้นที่ไม่น้อยกว่า 8,050 ตารางเมตร</t>
  </si>
  <si>
    <t>15008E200Qร004200001</t>
  </si>
  <si>
    <t>ปรับปรุงซ่อมแซมถนนคอนกรีตเสริมเหล็กเดิมด้วยแอสฟัลท์คอนกรีต (Overlay Asphalt Concrete)หมู่ที่ 11 ซอย 1 รหัสทางหลวงท้องถิ่น ชม.ถ.77-009 (ยางพระธาตุ-สันพระเนตร) ตำบลสันปูเลย อำเภอดอยสะเก็ด จังหวัดเชียงใหม่ กว้าง 4 เมตร ยาว 521 เมตร หนาเฉลี่ย 0.05 เมตร หรือมีพื้นที่ไม่น้อยกว่า 2,084 ตารางเมตร</t>
  </si>
  <si>
    <t>15008E200Qล004200001</t>
  </si>
  <si>
    <t>สันกำแพง</t>
  </si>
  <si>
    <t>ปรับปรุงถนนด้วยแอสฟัลท์ติกคอนกรีต โดยวิธี Over-Lay รหัสทางหลวงท้องถิ่นชม.ถ. 30-018 ทางเข้าบ้านจ๊างนัก ซอย 4 บ้านบวกค้าง หมู่ที่ 2 ความกว้าง 4 เมตร ยาว 483 เมตร ความหนา 0.05 เมตร หรือ มีพื้นที่ไม่น้อยกว่า 1,932 ตารางเมตร ตำบลบวกค้าง อำเภอสันกำแพง จังหวัดเชียงใหม่</t>
  </si>
  <si>
    <t>15008E200Qว004200001</t>
  </si>
  <si>
    <t>ดอยหล่อ</t>
  </si>
  <si>
    <t>ก่อสร้างถนนคอนกรีตเสริมเหล็ก สายเลียบลำเหมืองท่าหลา (หลังโรงเรียนวัดหนองหลั้ว) บ้านห้วยรากไม้ หมู่ที่ 4ตำบลยางคราม อำเภอดอยหล่อจังหวัดเชียงใหม่</t>
  </si>
  <si>
    <t>15008E200Qษ004200001</t>
  </si>
  <si>
    <t>ก่อสร้างถนนคอนกรีตเสริมเหล็กสายเลียบลำเหมืองท่าหลา (หน้าวัดกู่ลายมือ) หมู่ที่ 10 ตำบลยางคราม อำเภอดอยหล่อ จังหวัดเชียงใหม่</t>
  </si>
  <si>
    <t>15008E200Qส004200001</t>
  </si>
  <si>
    <t>15008E200Qห004200001</t>
  </si>
  <si>
    <t>เสริมผิวแอสฟัลท์ติกคอนกรีต บริเวณ ถนนสาย พร 2015 ช่วง กม. +0.00 ถึง +0.966 ตำบลบ้านถิ่น อำเภอเมืองแพร่ จังหวัดแพร่</t>
  </si>
  <si>
    <t>15008E200Qอ004200001</t>
  </si>
  <si>
    <t>ปรับปรุงเสริมผิวลาดยางแอสฟัลท์ติกคอนกรีต บ้านป่าสักทอง หมู่ที่ 8</t>
  </si>
  <si>
    <t>15008E200Qฮ004200001</t>
  </si>
  <si>
    <t>เสริมผิวจราจรแอสฟัลท์ติกคอนกรีต จำนวน 2 ช่วง ช่วงที่ 1 เริ่มจากแยกทางหลวงแผ่นดิน หมายเลข 101 ตอน แพร่ - น่าน ช่วงบ้านปากทางทุ่งศรี หมู่ที่ 5 ตำบลทุ่งศรี ถึงทางแยกบ้านนายนคร วงศ์สิงห์ หมู่ที่ 4 บ้านต้นเดื่อ ช่วงที่ 2 เริ่มจากถนนทางแยกเข้าบ้านทุ่งศรี เชื่อมระหว่าง หมู่ 4 - 5 ตำบลทุ่งศรี เทศบาลตำบลร้องกวาง อำเภอร้องกวาง จังหวัดแพร่</t>
  </si>
  <si>
    <t>15008E200Rก004200001</t>
  </si>
  <si>
    <t>หนองม่วงไข่</t>
  </si>
  <si>
    <t>เสริมผิวถนนแอสฟัลท์ติกคอนกรีต หมู่ที่ 1 ตำบลหนองม่วงไข่ อำเภอหนองม่วงไข่ จังหวัดแพร่</t>
  </si>
  <si>
    <t>15008E200Rข004200001</t>
  </si>
  <si>
    <t>จุน</t>
  </si>
  <si>
    <t>15008E200Rค004200001</t>
  </si>
  <si>
    <t>ก่อสร้างถนนคอนกรีตเสริมเหล็ก รหัสทางหลวงท้องถิ่น พย.ถ. 48-0011 สายทางบ้านห้วยงิ้วใหม่</t>
  </si>
  <si>
    <t>15008E200Rฆ004200001</t>
  </si>
  <si>
    <t>15008E200Rง004200001</t>
  </si>
  <si>
    <t>แม่ใจ</t>
  </si>
  <si>
    <t>ก่อสร้างถนนคอนกรีตเสริมเหล็ก สายวัดดงอินตา ถึง ถนนเรียบหนองเล็งทราย (รหัสสายทาง พย.ถ. 17-091) หมู่ที่ 6 บ้านดงอินตา ตำบลบ้านเหล่า อำเภอแม่ใจ จังหวัดพะเยา</t>
  </si>
  <si>
    <t>15008E200Rจ004200001</t>
  </si>
  <si>
    <t>ก่อสร้างถนนคอนกรีตเสริมเหล็ก รหัสสายทาง พย.ถ.20-020 ถนนเลียบลำห้วยแม่เย็นทางทิศเหนือ หมู่ที่ 1 - ถนนเลียบลำห้วยแม่เย็นทางทิศเหนือ หมู่ที่ 1 ตำบลป่าแฝก อำเภอแม่ใจ จังหวัดพะเยา</t>
  </si>
  <si>
    <t>15008E200Rฉ004200001</t>
  </si>
  <si>
    <t>15008E200Rฌ004200001</t>
  </si>
  <si>
    <t>15008E200Rญ004200001</t>
  </si>
  <si>
    <t>15008E200Rฒ004200001</t>
  </si>
  <si>
    <t>15008E200Rณ004200001</t>
  </si>
  <si>
    <t>บ้านโป่ง</t>
  </si>
  <si>
    <t>ปรับปรุงถนนลาดยางแอสฟัลท์ติกคอนกรีตพร้อมบ่อพักน้ำบริเวณซอยเทศบาลกระจับ 4 หมู่ที่ 10 ตำบลหนองอ้อ อำเภอบ้านโป่ง จังหวัดราชบุรี</t>
  </si>
  <si>
    <t>15008E200Rด004200001</t>
  </si>
  <si>
    <t>ปรับปรุงถนนพร้อมก่อสร้างท่อระบายน้ำ บริเวณซอยสาธารณะข้างสถานีบริการแก๊ส pt (ซอยผู้ใหญ่เดช) หมู่ที่ 10 ตำบลหนองอ้อ อำเภอบ้านโป่ง จังหวัดราชบุรี</t>
  </si>
  <si>
    <t>15008E200Rถ004200001</t>
  </si>
  <si>
    <t>บางแพ</t>
  </si>
  <si>
    <t>ก่อสร้างเขื่อนป้องกัน ตลิ่งริมคลองตาคต (ด้านซ้ายคลอง)</t>
  </si>
  <si>
    <t>15008E200Rท004200001</t>
  </si>
  <si>
    <t>ก่อสร้างถนนคอนกรีตเสริมเหล็ก…….</t>
  </si>
  <si>
    <t>15008E200Rธ004200001</t>
  </si>
  <si>
    <t>วางท่อระบายน้ำและบ่อพัก</t>
  </si>
  <si>
    <t>15008E200Rน004200001</t>
  </si>
  <si>
    <t>15008E200Rบ004200001</t>
  </si>
  <si>
    <t>ก่อสร้างถนนลาดยางสายทางหลวงชนบทสุพรรณบุรี 11071 (บ้านคันทด) จากคลองส่งน้ำ 3 ซ้าย - 1ซ้าย ฝั่งขวา ถึงสุดเขตเทศบาลตำบลท่าระหัด ชุมชนคันทด หมู่ที่ 4</t>
  </si>
  <si>
    <t>15008E200Rพ004200001</t>
  </si>
  <si>
    <t>ปรับปรุงถนนเดิมเป็นถนน ค.ส.ล. ถนนเทศบาล 3 ซอย 11 หมู่ที่ 2 ตำบลสระแก้วอำเภอเมืองสุพรรณบุรี จังหวัดสุพรรณบุรี</t>
  </si>
  <si>
    <t>15008E200Rภ004200001</t>
  </si>
  <si>
    <t>ก่อสร้างถนน ค.ส.ล. ถนนเทศบาล 3 ซอย 4 จากบ้านนายจำลอง นุชแก้ว ถึงคลองท่าว้าหมู่ที่ 3 ตำบลสระแก้ว อำเภอเมืองสุพรรณบุรี จังหวัดสุพรรณบุรี</t>
  </si>
  <si>
    <t>15008E200Rม004200001</t>
  </si>
  <si>
    <t>จัดหาระบบผลิตน้ำประปา (Water Treatment System) POG ระบบขนาดใหญ่ L หมู่ที่ 9</t>
  </si>
  <si>
    <t>15008E200Rย004200001</t>
  </si>
  <si>
    <t>เมืองสมุทรสาคร</t>
  </si>
  <si>
    <t>ก่อสร้างสะพาน คสล. ข้ามคลองชีผ้าขาว หมู่ที่ 2</t>
  </si>
  <si>
    <t>15008E200Rร004200001</t>
  </si>
  <si>
    <t>กระทุ่มแบน</t>
  </si>
  <si>
    <t>ก่อสร้างถนน คสล. บริเวณถนนเลียบคลองหนองรี ความกว้าง 6.00 เมตร ระยะทาง 1,490 เมตร หนา 0.20 เมตร พร้อมวางท่อระบายน้ำ และบ่อพัก ขนาดท่อ คสล. เส้นผ่าศูนย์กลาง 0.60 เมตร</t>
  </si>
  <si>
    <t>15008E200Rล004200001</t>
  </si>
  <si>
    <t>เจาะบ่อบาดาล ขนาดเส้นผ่านศูนย์กลาง 6 นิ้ว ความลึกไม่น้อยกว่า 450 เมตร หรือจนกว่าจะได้น้ำสะอาดมาใช้อุปโภค และพร้อมกลบบ่อเดิมบริเวณบ้านหนองรี ซอย 2</t>
  </si>
  <si>
    <t>15008E200Rว004200001</t>
  </si>
  <si>
    <t>บ้านแพ้ว</t>
  </si>
  <si>
    <t>ก่อสร้างหอถังน้ำบาดาล ขนาด 45 ลูกบาศก์เมตร บริเวณศาลาประชาธิปไตย (ศาลาชวนบุญ) หมู่ที่ 1 ตำบลเกษตรพัฒนา รายละเอียดตามแบบแปลนสำนักบริหารจัดการน้ำ กรมทรัพยากรน้ำ (แบบเลขที่ 3111045)</t>
  </si>
  <si>
    <t>15008E200Rษ004200001</t>
  </si>
  <si>
    <t>ก่อสร้างกำแพงกันดินบริเวณตรงข้ามวัดศรีเพชรพัฒนา หมู่ 3 ตำบลโรงเข้ อำเภอบ้านแพ้ว จังหวัดสมุทรสาคร</t>
  </si>
  <si>
    <t>15008E200Rส004200001</t>
  </si>
  <si>
    <t>ปรับปรุงซ่อมแซมถนนสายหนองบัวเก่า หมู่ 4 เชื่อมหมู่ 9 ตำบลหนองบัว อำเภอบ้านแพ้ว จังหวัดสมุทรสาคร</t>
  </si>
  <si>
    <t>15008E200Rห004200001</t>
  </si>
  <si>
    <t>ก่อสร้างกำแพงกันดินบริเวณเลียบถนนสายสมเด็จย่า หมู่ 8 ตำบลยกกระบัตร อำเภอบ้านแพ้ว จังหวัดสมุทรสาคร</t>
  </si>
  <si>
    <t>15008E200Rอ004200001</t>
  </si>
  <si>
    <t>15008E200Rฮ004200001</t>
  </si>
  <si>
    <t>15008E200Sก004200001</t>
  </si>
  <si>
    <t>ซ่อมแซมปรับปรุงถนนลาดยางแอสฟัทล์ติกคอนกรีต หมู่ที่ 7 ตำบลคลองสวนพลู อำเภอพระนครศรีอยุธยา จังหวัดพระนครศรีอยุธยา</t>
  </si>
  <si>
    <t>15008E200Sข004200001</t>
  </si>
  <si>
    <t>ซ่อมแซมปรับปรุงถนนคอนกรีตเสริมเหล็กซอย 15 หมู่ที่ 1,2 ตำบลหันตรา อำเภอพระนครศรีอยุธยา จังหวัดพระนครศรีอยุธยา</t>
  </si>
  <si>
    <t>15008E200Sค004200001</t>
  </si>
  <si>
    <t>บางซ้าย</t>
  </si>
  <si>
    <t>ก่อสร้างถนนแอสฟัลท์ติกคอนกรีตถนนสายเลียบคลองบ้านสายฝั่งทิศใต้(อย.ถ. 77-016) หมู่ที่ 7 ตำบลบางซ้าย อำเภอบางซ้าย จังหวัดพระนครศรีอยุธยา</t>
  </si>
  <si>
    <t>15008E200Sฆ004200001</t>
  </si>
  <si>
    <t>ปรับปรุงซ่อมแซมผิวทางคอนกรีต โดยลาดยาง AC ทับ ขนาด กว้าง 4 เมตร ยาว 680 เมตร ผิวทางลาดยาง AC หนา 0.05 เมตร หรือมีพื้นที่ดำเนินการไม่น้อยกว่า 2,720 ตารางเมตร</t>
  </si>
  <si>
    <t>15008E200Sง004200001</t>
  </si>
  <si>
    <t>ขุดลอกหนองสม บ้านพนมไพร หมู่ 4 ตำบลพนมไพร อำเภอพนมไพร จังหวัดร้อยเอ็ด ปากกว้าง 19 เมตร ยาว 250 เมตร ลึก 3.00 เมตร ปริมาณดินขุด ไม่น้อยกว่า 12,000 ลูกบาศก์เมตร</t>
  </si>
  <si>
    <t>15008E200Yบ004200001</t>
  </si>
  <si>
    <t>บ้านม่วง</t>
  </si>
  <si>
    <t>ก่อสร้างถนนคอนกรีตเสริมเหล็กจากบ้านนายสุคนธ์ - บ้านนายเฉลียว อินทร์สมบูรณ์ บ้านพุทธรักษา หมู่ที่ 5 ตำบลโนนสะอาด อำเภอบ้านม่วง จังหวัดสกลนคร</t>
  </si>
  <si>
    <t>15008E200Yธ004200001</t>
  </si>
  <si>
    <t>นิคมน้ำอูน</t>
  </si>
  <si>
    <t>15008E200Yท004200001</t>
  </si>
  <si>
    <t>เต่างอย</t>
  </si>
  <si>
    <t>ก่อสร้างถนนคอนกรีตเสริมเหล็กภายในหมู่บ้าน (สายบ้านหนองบัว-หนองจี่เต่า) บ้านหนองบัว หมู่ที่ 5 ตำบลบึงทวายอำเภอเต่างอย จังหวัดสกลนคร</t>
  </si>
  <si>
    <t>15008E200Yน004200001</t>
  </si>
  <si>
    <t>กุสุมาลย์</t>
  </si>
  <si>
    <t>15008E200Yด004200001</t>
  </si>
  <si>
    <t>วาริชภูมิ</t>
  </si>
  <si>
    <t>15008E200Yถ004200001</t>
  </si>
  <si>
    <t>15008E200Yณ004200001</t>
  </si>
  <si>
    <t>สหัสขันธ์</t>
  </si>
  <si>
    <t>15008E200Yญ004200001</t>
  </si>
  <si>
    <t>15008E200Yฒ004200001</t>
  </si>
  <si>
    <t>ยางตลาด</t>
  </si>
  <si>
    <t>15008E200Yฉ004200001</t>
  </si>
  <si>
    <t>15008E200Yฌ004200001</t>
  </si>
  <si>
    <t>15008E200Yจ004200001</t>
  </si>
  <si>
    <t>โพธิ์ชัย</t>
  </si>
  <si>
    <t>15008E200Yฆ004200001</t>
  </si>
  <si>
    <t>หนองพอก</t>
  </si>
  <si>
    <t>ขุดลอกห้วยคำบอน บ้านหนองแข้พัฒนา หมู่ที่ 6 องค์การบริหารส่วนตำบลบึงงาม อำเภอหนองพอก จังหวัดร้อยเอ็ด กว้าง 20.0 เมตร ยาว 300 เมตร ก้นคลองกว้าง 15.0 เมตร ขุดลึกเฉลี่ย 2.0 เมตร หรือปริมาณดินขุดขนย้าย ไม่น้อยกว่า 7,900 ลูกบาศก์เมตร</t>
  </si>
  <si>
    <t>15008E200Yง004200001</t>
  </si>
  <si>
    <t>15008E200Yค004200001</t>
  </si>
  <si>
    <t>ขุดลอกหนองแซงตะเปา บ้านสิงห์ไคล หมู่ที่ 4,14 ตำบลเหล่าหลวง อำเภอเกษตรวิสัย จังหวัดร้อยเอ็ด ขนาดกว้าง 60 เมตร ยาว 150 เมตร ลึกเฉลี่ย 2.00 เมตร ปริมาณดินขุดไม่น้อยกว่า 18,000 ลูกบาศก์เมตร</t>
  </si>
  <si>
    <t>15008E200Yข004200001</t>
  </si>
  <si>
    <t>15008E200Yก004200001</t>
  </si>
  <si>
    <t>15008E200Xฮ004200001</t>
  </si>
  <si>
    <t>ก่อสร้างถนนคอนกรีตเสริมเหล็ก รหัสทางหลวงท้องถิ่น มค.ถ. 65-016 สายทางบ้านไผ่ล้อม - บ้านหนองไผ่ ตำบลโนนภิบาล อำเภอแกดำ จังหวัดมหาสารคาม ปริมาณงาน (ช่วงที่ 1) ผิวจราจรกว้าง 5 เมตร ยาว 179 เมตร หนา 0.15 เมตร หรือพื้นที่คอนกรีตไม่น้อยกว่า 895 ตารางเมตร ปริมาณงาน (ช่วงที่ 2) ผิวจราจรกว้าง 5 เมตร ยาว 113 เมตร หนา 0.15 เมตร หรือพื้นที่คอนกรีตไม่น้อยกว่า 565 ตารางเมตร ไหล่ทางลงลูกรังข้างละ 0.50 เมตร</t>
  </si>
  <si>
    <t>15008E200Xอ004200001</t>
  </si>
  <si>
    <t>15008E200Xห004200001</t>
  </si>
  <si>
    <t>ภูเรือ</t>
  </si>
  <si>
    <t>ปรับปรุงถนนคอนกรีตเสริมเหล็ก โดยการเสริมผิวแอสฟัลท์ติกคอนกรีต สายบ้านโนนสะอาด - บ้านหนองแซง</t>
  </si>
  <si>
    <t>15008E200Xส004200001</t>
  </si>
  <si>
    <t>ปรับปรุงถนนแอสฟัลท์ติกคอนกรีต สายบ้านห้วยผักเน่า-บ้านไฮตาก</t>
  </si>
  <si>
    <t>15008E200Xษ004200001</t>
  </si>
  <si>
    <t>ซ่อมแซมผิวทางแอสฟัลท์ติกคอนกรีตปรับปรุงคุณภาพด้วยยางธรรมชาติบนผิวทางลาดยางเดิม สายทางบ้านหนองสองห้องใต้ หมู่ที่ 18 ถึงบ้านเปาะ หมู่ที่ 12 ตำบลหนองสองห้อง อำเภอหนองสองห้อง จังหวัดขอนแก่น ผิวจราจรความกว้าง 6.00-8.00 เมตร ความยาว 150.00 เมตร ความหนา 0.04 เมตร</t>
  </si>
  <si>
    <t>15008E200Xล004200001</t>
  </si>
  <si>
    <t>เสริมผิวทางแอสฟัลท์ติกคอนกรีตปรับปรุงคุณภาพด้วยยางธรรมชาติบนผิวทางคอนกรีตเดิม สายทางภายในหมู่บ้านเมย หมู่ที่ 8 ตำบลหนองสองห้อง อำเภอหนองสองห้อง จังหวัดขอนแก่น กว้าง 4.00 เมตร ความยาว 350.00 เมตร ความหนา 0.04 เมตร</t>
  </si>
  <si>
    <t>15008E200Xว004200001</t>
  </si>
  <si>
    <t>เสริมผิวลาดยางแอสฟัลท์ติกคอนกรีตจากหมู่บ้านไปวัดป่าพรหมประชานิมิตรบ้านดอนดั่ง หมู่ที่ 1 ตำบลดอนดั่ง อำเภอหนองสองห้อง จังหวัดขอนแก่น ขนาดกว้าง 4.00 เมตร ยาว 385 เมตร หนา 0.04 เมตร 1,540 ตารางเมตร</t>
  </si>
  <si>
    <t>15008E200Xร004200001</t>
  </si>
  <si>
    <t>15008E200Xย004200001</t>
  </si>
  <si>
    <t>15008E200Xม004200001</t>
  </si>
  <si>
    <t>สีชมพู</t>
  </si>
  <si>
    <t>ก่อสร้างถนนคอนกรีตเสริมเหล็ก สายทางบ้านมิตรสัมพันธ์ หมู่ที่ 9 ตำบลหนองแดง อำเภอสีชมพู จังหวัดขอนแก่น ปริมาณงาน ขนาดกว้าง 5.00 เมตร ยาว 162.00 เมตร หนา 0.15 เมตร หรือมีพื้นที่ไม่น้อยกว่า 810.00 ตารางเมตร พร้อมติดป้ายโครงการ รายละเอียดตามแบบแปลนกองช่าง องค์การบริหารส่วนตำบลหนองแดง</t>
  </si>
  <si>
    <t>15008E200Xภ004200001</t>
  </si>
  <si>
    <t>15008E200Xพ004200001</t>
  </si>
  <si>
    <t>ปรับปรุงซ่อมแซมผิวจราจรถนนหินคลุกสายหลักเชื่อมระหว่างตำบลดงลาน กับตำบลวังเพิ่ม (สายที่4) ช่วงบ้านนาอุดม หมู่ที่ 4 ตำบลดงลาน - บ้านโนนหว้านไฟ ตำบลวังเพิ่ม อำเภอสีชมพู จังหวัดขอนแก่น ขนาดผิวจราจรกว้าง 4 เมตร ยาว 2,240 เมตร โดยทำการลงหินคลุกเสริมผิวจราจรพร้อมเกลี่ยเรียบ หนา 0.10 เมตร (ลงตลอดสายทาง) หรือปริมาณหินคลุกไม่น้อยกว่า 1,165 ลูกบาศก์เมตร (รายละเอียดตามแผนที่โครงการและปริมาณงานขององค์การบริหารส่วนตำบลดงลาน กำหนด)</t>
  </si>
  <si>
    <t>15008E200Xบ004200001</t>
  </si>
  <si>
    <t>ปรับปรุงซ่อมแซมผิวจราจรถนนหินคลุกสายหลักเชื่อมระหว่างตำบลดงลานกับตำบลนาหนองทุ่ม ช่วงบ้านซำจำปาเหนือ หมู่ที่ 6 ตำบลดงลาน อำเภอสีชมพู จังหวัดขอนแก่น - เขตติดต่อตำบลนาหนองทุ่ม อำเภอชุมแพ จังหวัดขอนแก่น ขนาดผิวจราจรกว้าง 5 เมตร ยาว 2,280 เมตร โดยทำการลงหินคลุกเสริมผิวจราจรพร้อมเกลี่ยเรียบ หนา 0.10 เมตร (ลงตลอดสายทาง) หรือปริมาณหินคลุกไม่น้อยกว่า 1,140 ลูกบาศก์เมตร (รายละเอียดตามแผนที่โครงการและปริมาณงานขององค์การบริหารส่วนตำบลดงลาน กำหนด)</t>
  </si>
  <si>
    <t>15008E200Xท004200001</t>
  </si>
  <si>
    <t>ปรับปรุงซ่อมแซมผิวจราจรถนนหินคลุกสายหลักเชื่อมระหว่างตำบลดงลานกับตำบลบริบูรณ์ ช่วงบ้านหาดทรายทอง หมู่ที่ 10 ตำบลดงลาน - บ้านผาน้ำเที่ยง ตำบลบริบูรณ์ อำเภอสีชมพู จังหวัดขอนแก่น ขนาดผิวจราจรกว้าง 5 เมตร ยาว 2,280 เมตร โดยทำการลงหินคลุกเสริมผิวจราจรพร้อมเกลี่ยเรียบ หนา 0.10 เมตร (ลงตลอดสายทาง) หรือปริมาณหินคลุกไม่น้อยกว่า 1,140 ลูกบาศก์เมตร (รายละเอียดตามแผนที่โครงการและปริมาณงานขององค์การบริหารส่วนตำบลดงลาน กำหนด)</t>
  </si>
  <si>
    <t>15008E200Xธ004200001</t>
  </si>
  <si>
    <t>ปรับปรุงซ่อมแซมผิวจราจรถนนหินคลุกสายหลักเชื่อมระหว่างบ้านนาอุดม หมู่ที่ 4 ตำบลดงลาน - บ้านทรัพย์เจริญ ตำบลบ้านใหม่ อำเภอสีชมพู จังหวัดขอนแก่น ขนาดผิวจราจรกว้าง 4 เมตร ยาว 2,205 เมตร โดยทำการลงหินคลุกเสริมผิวจราจรพร้อมเกลี่ยเรียบ หนา 0.10 เมตร (ลงตลอดสายทาง) หรือปริมาณหินคลุกไม่น้อยกว่า 1,147 ลูกบาศก์เมตร (รายละเอียดตามแผนที่โครงการและปริมาณงานขององค์การบริหารส่วนตำบลดงลาน กำหนด)</t>
  </si>
  <si>
    <t>15008E200Xน004200001</t>
  </si>
  <si>
    <t>ปรับปรุงซ่อมแซมผิวจราจรถนนหินคลุกสายหลักเชื่อมระหว่างบ้านเขาสัพยา หมู่ที่ 11 (ผาแต้ม) - บ้านหาดทรายทอง หมู่ที่ 10 ตำบลดงลาน อำเภอสีชมพู จังหวัดขอนแก่น ขนาดผิวจราจรกว้าง 5 เมตร ยาว 2,360 เมตร โดยทำการลงหินคลุกเสริมผิวจราจรพร้อมเกลี่ยเรียบ หนา 0.10 เมตร (ลงตลอดสายทาง) หรือปริมาณหินคลุกไม่น้อยกว่า 1,180 ลูกบาศก์เมตร (รายละเอียดตามแผนที่โครงการและปริมาณงานขององค์การบริหารส่วนตำบลดงลาน กำหนด)</t>
  </si>
  <si>
    <t>15008E200Xด004200001</t>
  </si>
  <si>
    <t>ปรับปรุงซ่อมแซมผิวจราจรถนนหินคลุกสายหลักเชื่อมระหว่างตำบลดงลานกับตำบลบ้านใหม่ (สายที่ 2) ช่วงบ้านอ่างทอง 1 หมู่ที่ 7 ตำบลดงลาน (ตรงข้ามโรงโม่หินดงลานศิลา) - บ้านศรีอุบล ตำบลบ้านใหม่ อำเภอสีชมพู จังหวัดขอนแก่น ขนาดผิวจราจรกว้าง 4 เมตร ยาว 2,360 เมตร โดยทำการลงหินคลุกเสริมผิวจราจรพร้อมเกลี่ยเรียบ หนา 0.10 เมตร (ลงตลอดสายทาง) หรือปริมาณหินคลุกไม่น้อยกว่า 1,227 ลูกบาศก์เมตร (รายละเอียดตามแผนที่โครงการและปริมาณงานขององค์การบริหารส่วนตำบลดงลาน กำหนด)</t>
  </si>
  <si>
    <t>15008E200Xถ004200001</t>
  </si>
  <si>
    <t>15008E200Xณ004200001</t>
  </si>
  <si>
    <t>วังสมบูรณ์</t>
  </si>
  <si>
    <t>15008E200Xฒ004200001</t>
  </si>
  <si>
    <t>เขาฉกรรจ์</t>
  </si>
  <si>
    <t>ปรับปรุงเสริมผิวถนนลาดยางแอสฟัลท์ติกคอนกรีต แยก สก.5043 - สายกลางบ้านท่าเต้น หมู่ที่ 9 ตำบลพระเพลิง อำเภอเขาฉกรรจ์ จังหวัดสระแก้ว</t>
  </si>
  <si>
    <t>15008E200Xญ004200001</t>
  </si>
  <si>
    <t>15008E200Xฌ004200001</t>
  </si>
  <si>
    <t>15008E200Xฆ004200001</t>
  </si>
  <si>
    <t>ดอนเจดีย์</t>
  </si>
  <si>
    <t>ขุดเจาะบ่อบาดาลพร้อมก่อสร้างหอถังประปาทรงแชมเปญ หมู่ที่ 6 บ้านดงกะเชา ตำบลไร่รถ อำเภอดอนเจดีย์ จังหวัดสุพรรณบุรี</t>
  </si>
  <si>
    <t>15008E200Xจ004200001</t>
  </si>
  <si>
    <t>เมืองสระแก้ว</t>
  </si>
  <si>
    <t>15008E200Xฉ004200001</t>
  </si>
  <si>
    <t>ระบบประปาหมู่บ้านแบบผิวดินขนาดใหญ่ หมู่ที่ 12 บ้านห้วยใหญ่ ตำบลท่าเกษม อำเภอเมืองสระแก้ว จังหวัดสระแก้ว</t>
  </si>
  <si>
    <t>15008E200Xง004200001</t>
  </si>
  <si>
    <t>ขุดลอกคลองโนนตาฟัก หมู่ที่ 4 บ้านลุงพลูตำบลโคกปี่ฆ้อง อำเภอเมืองสระแก้วจังหวัดสระแก้ว</t>
  </si>
  <si>
    <t>15008E200Xค004200001</t>
  </si>
  <si>
    <t>ปรับปรุงซ่อมแซมถนนโดยการเสริมผิวจราจรแอสฟัสต์ หมู่ที่ 3,4 เริ่มจากบริเวณ องค์การบริหารส่วนตำบลมะขามล้ม ถึงบริเวณถนนลาดยาง สพ.ถ.-0092 บ้านท่าไชย-บ้านมะขามล้ม หมู่ที่ 3,4 ตำบลมะขามล้ม อำเภอบางปลาม้า จังหวัดสุพรรณบุรี ผิวจราจรกว้าง 4.00 เมตร ยาว 860.00 เมตร หนา 5 เซนติเมตร พื้นที่ไม่น้อยกว่า 3,440.00 ตารางเมตร (ตามแบบแปลนและรายละเอียดที่อบต.กำหนด) พร้อมป้ายประชาสัมพันธ์โครงการ จำนวน 1 ป้าย</t>
  </si>
  <si>
    <t>15008E200Xข004200001</t>
  </si>
  <si>
    <t>ก่อสร้างถนนคอนกรีตเสริมเหล็กสายเลียบคลอง 24 ฝั่งเหนือ หมู่ที่ 9 บ้านคลอง 24 ฝั่งเหนือ ตำบลศีรษะกระบือ กว้างเฉลี่ย 5.00 เมตร ระยะทางยาว 750.00 เมตร หนาเฉลี่ย 0.15 เมตร หรือพื้นที่คอนกรีตเสริมเหล็กไม่น้อยกว่า 3,750.00 ตารางเมตร พร้อมลงลูกรังไหล่ทางข้างละ 0.50 เมตร องค์การบริหารส่วนตำบลศีรษะกระบือ อำเภอองครักษ์ จังหวัดนครนายก</t>
  </si>
  <si>
    <t>15008E200Wห004200001</t>
  </si>
  <si>
    <t>15008E200Wฮ004200001</t>
  </si>
  <si>
    <t>ปรับปรุงเพิ่มประสิทธิภาพระบบประปา หมู่ที่ 5 บ้านวัดขวาง ตำบลป่าสะแก องค์การบริหารส่วนตำบลป่าสะแก อำเภอเดิมบางนางบวช จังหวัดสุพรรณบุรี</t>
  </si>
  <si>
    <t>15008E200Wอ004200001</t>
  </si>
  <si>
    <t>ก่อสร้างระบบผลิตน้ำประปา (Water Treatment System) POG ระบบขนาดใหญ่ L รองรับ 300 ครัวเรือน กำลังการผลิต 10 ลูกบาศก์เมตร/ชั่วโมง หมู่ 5 ตำบลป่าสะแก อำเภอเดิมบางนางบวช จังหวัดสุพรรณบุรี</t>
  </si>
  <si>
    <t>15008E200Xก004200001</t>
  </si>
  <si>
    <t>ปรับปรุงซ่อมแซมถนนคอนกรีตเสริมเหล็กจากซอยหัวถนน 16 - ถนนคอนกรีตเดิม หมู่ที่ 1</t>
  </si>
  <si>
    <t>15008E200Wส004200001</t>
  </si>
  <si>
    <t>ติดตั้งระบบผลิตพลังงานไฟฟ้าแสงอาทิตย์สำหรับระบบสูบน้ำประปาองค์การบริหารส่วนตำบลบางอ้อ จำนวน 3 ชุด หมู่ที่ 11 บ้านบางใหญ่ และ หมู่ที่ 14 บ้านบางอ้อนอก ตำบลบางอ้อ อำเภอบ้านนา จังหวัดนครนายก</t>
  </si>
  <si>
    <t>15008E200Wว004200001</t>
  </si>
  <si>
    <t>ก่อสร้างถนนคอนกรีตเสริมเหล็กสายภายในหมู่บ้านมั่นคง หมู่ที่ 7 ตำบลทรายมูล อำเภอองครักษ์ จังหวัดนครนายก</t>
  </si>
  <si>
    <t>15008E200Wษ004200001</t>
  </si>
  <si>
    <t>ก่อสร้างถนนคอนกรีตเสริมเหล็ก สายทางจากแยกถนนสนามชัย-ดอนตาล ถึงบ้านนายชูชีพ มูลธรรม หมู่ที่ 6 บ้านไผ่นกแขวก</t>
  </si>
  <si>
    <t>15008E200Wล004200001</t>
  </si>
  <si>
    <t>โพธาราม</t>
  </si>
  <si>
    <t>ก่อสร้างถนนลาดยางแอสฟัลท์ติกคอนกรีต</t>
  </si>
  <si>
    <t>15008E200Wภ004200001</t>
  </si>
  <si>
    <t>ก่อสร้างถนนคอนกรีตเสริมเหล็ก รหัสสายทาง ตร.ถ. 30040 ซอยชุมชนพัฒนา หมู่ที่ 2 ตำบลบ่อพลอย อำเภอบ่อไร่ จังหวัดตราด</t>
  </si>
  <si>
    <t>15008E200Wพ004200001</t>
  </si>
  <si>
    <t>ก่อสร้างถนนแอสฟัลท์ติกคอนกรีต เส้นทางบ้านหนองสองห้อง หมู่ที่ 2 เชื่อมบ้านหนองหัวเสือ หมู่ที่ 7 ตำบลโคกกรวด อำเภอปากพลี จังหวัดนครนายก</t>
  </si>
  <si>
    <t>15008E200Wร004200001</t>
  </si>
  <si>
    <t>15008E200Wม004200001</t>
  </si>
  <si>
    <t>ก่อสร้างถนนคอนกรีตเสริมเหล็กสายทางบ้าน นายชัยวัฒน์ สระสาลิกา ถึงที่นา นางสำเนียง ธิกุลวงษ์ หมู่ที่ 3 บ้านไผ่ขวาง</t>
  </si>
  <si>
    <t>15008E200Wย004200001</t>
  </si>
  <si>
    <t>15008E200Wท004200001</t>
  </si>
  <si>
    <t>15008E200Wน004200001</t>
  </si>
  <si>
    <t>15008E200Wถ004200001</t>
  </si>
  <si>
    <t>ขุดลอกคลองหางค่าง หมู่ที่ 3 บ้านสระหมื่นเชียง สภาพเดิมปากคลองหางค่างกว้างเฉลี่ย 16 - 20 เมตร ลึกเฉลี่ย 2.90 เมตร ยาวไม่น้อยกว่า 1,700 เมตร ขุดลอกใหม่ ปากคลองหางค่างกว้างเฉลี่ย 10.00 เมตร ลึกเฉลี่ย 2.60 เมตร ยาวไม่น้อยกว่า 1,700 เมตร รวมลึก 5.50 เมตร หรือมีปริมาตรดินขุดไม่น้อยกว่า 32,708 ลูกบาศก์เมตร ลาดเอียง 1:1 พร้อมขนย้ายไปทิ้งในที่สาธารณประโยชน์</t>
  </si>
  <si>
    <t>15008E200Wธ004200001</t>
  </si>
  <si>
    <t>ก่อสร้างถนนลาดยางแบบแอสฟัสท์ติกคอนกรีต สายสระสี่มุม - เขาแจง หมู่ที่ 18 - หมู่ที่ 1 ตำบลเขาขลุง อำเภอบ้านโป่ง จังหวัดราชบุรี</t>
  </si>
  <si>
    <t>15008E200Wบ004200001</t>
  </si>
  <si>
    <t>15008E200Wด004200001</t>
  </si>
  <si>
    <t>15008E200Wญ004200001</t>
  </si>
  <si>
    <t>15008E200Wณ004200001</t>
  </si>
  <si>
    <t>ก่อสร้างถนนคอนกรีตเสริมเหล็ก รหัสสายทาง กพ. ถ. 35-005 (สายบ้านโนนโก - บ้านทุ่งเฉลียว) ตำบลไตรตรึงษ์ อำเภอเมืองกำแพงเพชร จังหวัดกำแพงเพชร</t>
  </si>
  <si>
    <t>15008E200Wฒ004200001</t>
  </si>
  <si>
    <t>ภูซาง</t>
  </si>
  <si>
    <t>ปรับปรุงถนนลาดยาง (เสริมผิวแอสฟัลท์คอนกรีต)</t>
  </si>
  <si>
    <t>15008E200Wฌ004200001</t>
  </si>
  <si>
    <t>มโนรมย์</t>
  </si>
  <si>
    <t>ซ่อมสร้างผิวจราจรแอสฟัลท์คอนกรีต สายเลียบคลองชัยนาท - ป่าสัก (จากทางหลวงแผ่นดินหมายเลข 32 ถึง คลองส่งน้ำ3 ขวา) กว้าง 6 เมตร ยาว 1,700 เมตร หนา 0.05 เมตร ไม่มีไหล่ทาง หรือมีพื้นที่ซ่อมสร้างผิวจราจรแอสฟัลท์ติกคอนกรีตแล้วไม่น้อยกว่า 10,200 ตารางเมตร จำนวน 1 สาย พร้อมป้ายโครงการ 1 ป้าย</t>
  </si>
  <si>
    <t>15008E200Wจ004200001</t>
  </si>
  <si>
    <t>ปรับปรุงซ่อมแซมถนนคอนกรีตเสริมเหล็กสายสาระสินเชื่อมถนนสายริมแม่น้ำเจ้าพระยา หมู่ที่ 1 ตำบลท่าฉนวนอำเภอมโนรมย์ จังหวัดชัยนาท</t>
  </si>
  <si>
    <t>15008E200Wฆ004200001</t>
  </si>
  <si>
    <t>ก่อสร้างกำแพงกันดินคอนกรีตเสริมเหล็ก บ้านไฮย้อย-แพะทุ่งเจริญ หมู่ที่ 7 ตำบลสรอย อำเภอวังชิ้น จังหวัดแพร่</t>
  </si>
  <si>
    <t>15008E200Wค004200001</t>
  </si>
  <si>
    <t>ดอกคำใต้</t>
  </si>
  <si>
    <t>ก่อสร้างถนนคอนกรีตเสริมเหล็กสายทางบ้านฝั่งหมิ่น หมู่ที่ 4 เชื่อมบ้านสันจกปก หมู่ที่ 9 รหัสสายทาง พย.ถ.44-007</t>
  </si>
  <si>
    <t>15008E200Wฉ004200001</t>
  </si>
  <si>
    <t>บ้านหมี่</t>
  </si>
  <si>
    <t>ปรับปรุงถนนคอนกรีตเสริมเหล็ก บริเวณถนนสายซุ้มวัดห้วยกรวด -สะพาน คสล. หมู่ที่ 1</t>
  </si>
  <si>
    <t>15008E200Wข004200001</t>
  </si>
  <si>
    <t>ปรับปรุงซ่อมแซมถนนคอนกรีตเสริมเหล็ก รหัสทางหลวงท้องถิ่น พย.ถ.43 - 006 ซอย 25 บ้านดงครก เชื่อมทางหลวงชนบท สายบ้านถ้ำ - บ้านป่าซาง</t>
  </si>
  <si>
    <t>15008E200Wง004200001</t>
  </si>
  <si>
    <t>ปรับปรุงระบบประปาหมู่บ้าน บ้านแม่กระต๋อม หมู่ที่ 1, 10 ตำบลป่าสัก อำเภอวังชิ้น จังหวัดแพร่</t>
  </si>
  <si>
    <t>15008E200Vฮ004200001</t>
  </si>
  <si>
    <t>ขุดเจาะบ่อบาดาล ระบบประปาหมู่บ้าน หมู่ที่ 6 ตำบลบ้านเหล่า</t>
  </si>
  <si>
    <t>15008E200Vอ004200001</t>
  </si>
  <si>
    <t>ปรับปรุงถนนแอสฟัลท์ติกคอนกรีต บริเวณถนนสายสระหลวง - หนองโพธิ์ หมู่ที่ 4-7</t>
  </si>
  <si>
    <t>15008E200Wก004200001</t>
  </si>
  <si>
    <t>เสริมผิวถนนแอสฟัลท์ติกคอนกรีต ขนาดกว้างเฉลี่ย 4.00 เมตร หนาเฉลี่ย 0.05 เมตร ยาว 172.00 เมตร (หรือมีพื้นที่ไม่น้อยกว่า 688.00 ตารางเมตร)</t>
  </si>
  <si>
    <t>15008E200Vษ004200001</t>
  </si>
  <si>
    <t>เสริมผิวถนนแอสฟัลท์ติกคอนกรีต ขนาดกว้างเฉลี่ย 3.50 เมตร หนาเฉลี่ย 0.05 เมตร ยาว 133.00 เมตร (หรือมีพื้นที่ไม่น้อยกว่า 465.50 ตารางเมตร)</t>
  </si>
  <si>
    <t>15008E200Vส004200001</t>
  </si>
  <si>
    <t>15008E200Vห004200001</t>
  </si>
  <si>
    <t>ซ่อมสร้างถนนลาดยาง</t>
  </si>
  <si>
    <t>15008E200Vว004200001</t>
  </si>
  <si>
    <t>เสริมผิวถนนแอสฟัลท์ติกคอนกรีต ขนาดกว้างเฉลี่ย 4.00 เมตร หนาเฉลี่ย 0.05 เมตร ยาว 97.00 เมตร (หรือมีพื้นที่ไม่น้อยกว่า 388.00 ตารางเมตร)</t>
  </si>
  <si>
    <t>15008E200Vล004200001</t>
  </si>
  <si>
    <t>เสริมผิวถนนแอสฟัลท์ติกคอนกรีต หมู่ที่ 5 ตำบลเหมืองหม้อ อำเภอเมือง จังหวัดแพร่ (ซอย 1 ตั้งแต่บ้านนายส่อง เหมืองแก้ว ถึงบ้านนายอภิชาต ศิริระกา)</t>
  </si>
  <si>
    <t>15008E200Vม004200001</t>
  </si>
  <si>
    <t>เสริมผิวแอสฟัลส์ติกคอนกรีต หมู่ที่ 1 (สายทางเข้าองค์การบริหารส่วนตำบลเหมืองหม้อ)</t>
  </si>
  <si>
    <t>15008E200Vย004200001</t>
  </si>
  <si>
    <t>15008E200Vภ004200001</t>
  </si>
  <si>
    <t>15008E200Vร004200001</t>
  </si>
  <si>
    <t>15008E200Vพ004200001</t>
  </si>
  <si>
    <t>ก่อสร้างถนนคอนกรีตเสริมเหล็ก หมู่ 5 ถึง หมู่ 6 ตำบลไผ่วง อำเภอวิเศษชัยชาญ จังหวัดอ่างทอง</t>
  </si>
  <si>
    <t>15008E200Vน004200001</t>
  </si>
  <si>
    <t>15008E200Vบ004200001</t>
  </si>
  <si>
    <t>แสวงหา</t>
  </si>
  <si>
    <t>15008E200Vธ004200001</t>
  </si>
  <si>
    <t>15008E200Vท004200001</t>
  </si>
  <si>
    <t>ปรับปรุงซ่อมแซมผิวทางคอนกรีตโดยลาดยาง AC ทับ ขนาด กว้าง 3 เมตร ยาว 315 เมตร ผิวทางลาดยาง AC หนา 0.05 เมตร หรือมีพื้นที่ดำเนินการไม่น้อยกว่า 945 ตารางเมตร</t>
  </si>
  <si>
    <t>15008E200Vถ004200001</t>
  </si>
  <si>
    <t>กำแพงแสน</t>
  </si>
  <si>
    <t>15008E200Vด004200001</t>
  </si>
  <si>
    <t>หนองหญ้าไซ</t>
  </si>
  <si>
    <t>15008E200Vณ004200001</t>
  </si>
  <si>
    <t>15008E200Nฮ004200001</t>
  </si>
  <si>
    <t>15008E200Pก004200001</t>
  </si>
  <si>
    <t>15008E200Nอ004200001</t>
  </si>
  <si>
    <t>เขาพนม</t>
  </si>
  <si>
    <t>ก่อสร้างถนนลาดยางสาย 4156 - ใต้คลองหมู่ที่ 2 ตำบลสินปุน อำเภอเขาพนม จังหวัดกระบี่</t>
  </si>
  <si>
    <t>15008E200Nส004200001</t>
  </si>
  <si>
    <t>15008E200Nษ004200001</t>
  </si>
  <si>
    <t>เกาะลันตา</t>
  </si>
  <si>
    <t>ก่อสร้างสะพานท่าเทียบเรือพร้อมทุ่นลอยน้ำ งบประมาณ 1,790,000 บาท</t>
  </si>
  <si>
    <t>15008E200Nห004200001</t>
  </si>
  <si>
    <t>15008E200Nล004200001</t>
  </si>
  <si>
    <t>ก่อสร้างถนนคอนกรีตเสริมเหล็กพร้อมท่อระบายน้ำ หมู่ที่ 1 บริเวณซอยร้านอาหารป้าสุ ตำบลบ้านบ่อ อำเภอเมืองสมุทรสาคร จังหวัดสมุทรสาคร</t>
  </si>
  <si>
    <t>15008E200Nว004200001</t>
  </si>
  <si>
    <t>15008E200Nม004200001</t>
  </si>
  <si>
    <t>ซ่อมสร้างถนนลาดยางแอสฟัลท์ติกคอนกรีต หมู่ที่ 1 สายบ้านนายธวัช ห้วยหงษ์ทอง</t>
  </si>
  <si>
    <t>15008E200Nย004200001</t>
  </si>
  <si>
    <t>นครชัยศรี</t>
  </si>
  <si>
    <t>ซ่อมแซมปรับปรุงผิวจราจรลาดยางแอสฟัลท์ติกคอนกรีต สายเลียบคลองบางแก้ว หมู่ที่ 1 ตำบลพะเนียด (หลังโรงเรียนวัดห้วยตะโก เชื่อมตำบลท่าพระยา อำเภอนครชัยศรี จังหวัดนครปฐม)</t>
  </si>
  <si>
    <t>15008E200Nร004200001</t>
  </si>
  <si>
    <t>15008E200Nภ004200001</t>
  </si>
  <si>
    <t>อู่ทอง</t>
  </si>
  <si>
    <t>15008E200Nพ004200001</t>
  </si>
  <si>
    <t>15008E200Nบ004200001</t>
  </si>
  <si>
    <t>ก่อสร้างระบบประปาหมู่บ้านแบบผิวดินขนาดใหญ่มาก บริเวณหมู่ที่ 3 บ้านรางกร่าง ขนาดระบบกรองน้ำผิวดินขนาด 20 ลูกบาศก์เมตรต่อชั่วโมง (ตามแบบมาตรฐานกรมทรัพยากรน้ำและอบต.กำหนด)</t>
  </si>
  <si>
    <t>15008E200Nน004200001</t>
  </si>
  <si>
    <t>ขุดเจาะบ่อบาดาล บ้านแชงเปิง หมู่ที่ 5ตำบลคลองท่อมใต้ อำเภอคลองท่อม จังหวัดกระบี่</t>
  </si>
  <si>
    <t>15008E200Vญ004200001</t>
  </si>
  <si>
    <t>15008E200Vฒ004200001</t>
  </si>
  <si>
    <t>ก่อสร้างถนน คสล.สายหน้าเขา-บางสร้าน หมู่ที่ 1 -2</t>
  </si>
  <si>
    <t>15008E200Vฌ004200001</t>
  </si>
  <si>
    <t>ปรับปรุงถนนลาดยางแอสฟัลท์ติกคอนกรีตหมู่ที่ 8 ตำบลบางภาษี อำเภอบางเลน จังหวัดนครปฐม</t>
  </si>
  <si>
    <t>15008E200Vฉ004200001</t>
  </si>
  <si>
    <t>พาน</t>
  </si>
  <si>
    <t>เสริมผิวถนนแอสฟัลท์ติกคอนกรีต (ASPHALT CONCRETE) บ้านท่าหล่ม หมู่ที่ 4 - บ้านสันป่ง หมู่ที่ 5 ตำบลทานตะวัน อำเภอพาน จังหวัดเชียงราย</t>
  </si>
  <si>
    <t>15008E200Vค004200001</t>
  </si>
  <si>
    <t>ปรับปรุงถนนคอนกรีตเสริมเหล็ก โดยปูผิวลาดยางพาราแอสฟัลท์ติก คอนกรีต ผิวจราจรกว้าง 3.00 เมตร ยาว 175.00 เมตร หนาเฉลี่ย 0.05 เมตร หรือมีพื้นที่ทำการไม่น้อยกว่า 525 ตารางเมตร พร้อมป้ายประชาสัมพันธ์โครงการ</t>
  </si>
  <si>
    <t>15008E200Vฆ004200001</t>
  </si>
  <si>
    <t>ปรับปรุงถนนคอนกรีตเสริมเหล็ก โดยปูผิวลาดยางพาราแอสฟัลท์ติกคอนกรีต ผิวจราจรกว้าง 3.00 เมตร ยาว 350.00 เมตร หนาเฉลี่ย 0.05 เมตร หรือมีพื้นที่ทำการไม่น้อยกว่า 1,050 ตารางเมตร พร้อมป้ายประชาสัมพันธ์โครงการ</t>
  </si>
  <si>
    <t>15008E200Vง004200001</t>
  </si>
  <si>
    <t>ปรับปรุงถนนคอนกรีตเสริมเหล็ก โดยปูผิวลาดยางพาราแอสฟัลท์ติกคอนกรีต ผิวจราจรกว้าง 4.00 เมตร ยาว 220.00 เมตร หนาเฉลี่ย 0.05 เมตร หรือมีพื้นที่ทำการไม่น้อยกว่า 880 ตารางเมตร พร้อมป้ายประชาสัมพันธ์โครงการ</t>
  </si>
  <si>
    <t>15008E200Vจ004200001</t>
  </si>
  <si>
    <t>แม่วาง</t>
  </si>
  <si>
    <t>ก่อสร้างถนนคอนกรีตเสริมเหล็ก ซอยข้างสวนนายวีชัย พ่อแก้ว เชื่อมซอย 5 หมู่ที่ 2 บ้านหัวฝาย ตำบลบ้านกาด อำเภอแม่วาง จังหวัดเชียงใหม่</t>
  </si>
  <si>
    <t>15008E200Vข004200001</t>
  </si>
  <si>
    <t>ปรับปรุงถนนด้วยแอสฟัลท์ติกคอนกรีต โดยวิธี Overlay สายทางป่าช้าบ้านน้ำจำ ชม.ถ. 181-008 บ้านน้ำจำ หมู่ที่ 6 ตำบลร้องวัวแดง อำเภอสันกำแพง จังหวัดเชียงใหม่</t>
  </si>
  <si>
    <t>15008E200Uฮ004200001</t>
  </si>
  <si>
    <t>ปรับปรุงถนนด้วยแอสฟัลท์ติกคอนกรีต โดยวิธี Overlay รหัสทางหลวงท้องถิ่น ชม.ถ. 181-006 ถนนสายบ้านร้อง ซอย 6 บ้านดอนมูล พื้นที่ดำเนินการบ้านร้อง หมู่ที่ 11 ตำบลร้องวัวแดง อำเภอสันกำแพง จังหวัดเชียงใหม่</t>
  </si>
  <si>
    <t>15008E200Vก004200001</t>
  </si>
  <si>
    <t>แม่แตง</t>
  </si>
  <si>
    <t>15008E200Uส004200001</t>
  </si>
  <si>
    <t>15008E200Uห004200001</t>
  </si>
  <si>
    <t>15008E200Uอ004200001</t>
  </si>
  <si>
    <t>ขุดลอกพัฒนาแหล่งน้ำอ่างเก็บน้ำห้วยป่าหยวก หมู่ที่ 1 บ้านสันป่าสัก ตำบลบ้านช้าง อำเภอแม่แตง จังหวัดเชียงใหม่</t>
  </si>
  <si>
    <t>15008E200Uล004200001</t>
  </si>
  <si>
    <t>15008E200Uม004200001</t>
  </si>
  <si>
    <t>15008E200Uย004200001</t>
  </si>
  <si>
    <t>ปรับปรุงถนนคอนกรีตเสริมเหล็ก รหัสทางหลวงท้องถิ่น ชม.ถ. 170-04 สายทางบ้านปางเกี๊ยะ หมู่ที่ 11 - บ้านพะแอดู หมู่ที่ 4 ตำบลแม่ศึกอำเภอแม่แจ่ม จังหวัดเชียงใหม่</t>
  </si>
  <si>
    <t>15008E200Uร004200001</t>
  </si>
  <si>
    <t>ขุดลอกพัฒนาแหล่งน้ำอ่างเก็บน้ำห้วยอุโบสถ์ หมู่ที่ 2 บ้านเก๊ามะค่า ตำบลบ้านช้าง อำเภอแม่แตง จังหวัดเชียงใหม่</t>
  </si>
  <si>
    <t>15008E200Uว004200001</t>
  </si>
  <si>
    <t>ขุดลอกพัฒนาแหล่งน้ำอ่างเก็บน้ำทุ่งปงหมู่ที่ 2 บ้านเก๊ามะค่า ตำบลบ้านช้างอำเภอแม่แตง จังหวัดเชียงใหม่</t>
  </si>
  <si>
    <t>15008E200Uษ004200001</t>
  </si>
  <si>
    <t>หว้านใหญ่</t>
  </si>
  <si>
    <t>15008E200Uภ004200001</t>
  </si>
  <si>
    <t>คำชะอี</t>
  </si>
  <si>
    <t>15008E200Uน004200001</t>
  </si>
  <si>
    <t>15008E200Uบ004200001</t>
  </si>
  <si>
    <t>ก่อสร้างถนนคอนกรีตเสริมเหล็ก สายหลังที่ทำการ อบต.เหล่าสร้างถ่อ หมู่ที่ 6 ผิวจราจรกว้าง 4.00 เมตร ยาว 245.00 เมตรหนา 0.15 เมตร หรือปริมาณพื้นผิวจราจรไม่น้อยกว่า 980.00 ตารางเมตร พร้อมลูกรังไหล่ทางข้างละ 0.50 เมตร</t>
  </si>
  <si>
    <t>15008E200Uพ004200001</t>
  </si>
  <si>
    <t>15008E200Uถ004200001</t>
  </si>
  <si>
    <t>เสริมผิวจราจรแอสฟัลท์ติกคอนกรีตภายในหมู่บ้าน หมู่ที่ 3 ผิวจราจรกว้าง 4.00 เมตร ยาว 275.00 เมตร หนา 4.00 เซนติเมตร หรือพื้นที่ไม่น้อยกว่า 1,100.00 ตารางเมตร</t>
  </si>
  <si>
    <t>15008E200Uท004200001</t>
  </si>
  <si>
    <t>เสริมผิวจราจรแอสฟัลท์ติกคอนกรีตภายในหมู่บ้าน หมู่ที่ 6 ผิวจราจรกว้าง 4.00 เมตร ยาว 275.00 เมตร หนา 4.00 เซนติเมตร หรือพื้นที่ไม่น้อยกว่า 1,100.00 ตารางเมตร</t>
  </si>
  <si>
    <t>15008E200Uธ004200001</t>
  </si>
  <si>
    <t>เสริมผิวจราจรแอสฟัลท์ติกคอนกรีตภายในหมู่บ้าน หมู่ที่ 1 ผิวจราจรกว้าง 4.00 เมตร ยาว 275.00 เมตร หนา 4.00 เซนติเมตร หรือพื้นที่ไม่น้อยกว่า 1,100.00 ตารางเมตร</t>
  </si>
  <si>
    <t>15008E200Uด004200001</t>
  </si>
  <si>
    <t>15008E200Uญ004200001</t>
  </si>
  <si>
    <t>ขุดลอกห้วยโสกขี้ไก่ หมู่ที่ 3 บ้านค้อ ตำบลบ้านค้อ อำเภอคำชะอี จังหวัดมุกดาหาร</t>
  </si>
  <si>
    <t>15008E200Uฒ004200001</t>
  </si>
  <si>
    <t>ขุดลอกห้วยกกบก หมู่ที่ 11 บ้านค้อ ตำบลบ้านค้อ อำเภอคำชะอี จังหวัดมุกดาหาร</t>
  </si>
  <si>
    <t>15008E200Uณ004200001</t>
  </si>
  <si>
    <t>15008E200Uฉ004200001</t>
  </si>
  <si>
    <t>ก่อสร้างถนนคอนกรีตเสริมเหล็ก สายบ้านแก้งช้างเนียม หมู่ที่ 10 - ไปพื้นที่การเกษตรน้ำตกศักดิ์สิทธิ์ ตำบลคำชะอี อำเภอคำชะอี จังหวัดมุกดาหาร</t>
  </si>
  <si>
    <t>15008E200Uฌ004200001</t>
  </si>
  <si>
    <t>ดงหลวง</t>
  </si>
  <si>
    <t>ก่อสร้างถนนคอนกรีตเสริมเหล็กสายสัมมา หมู่ที่ 4 บ้านเหล่าดง</t>
  </si>
  <si>
    <t>15008E200Uจ004200001</t>
  </si>
  <si>
    <t>ดอนตาล</t>
  </si>
  <si>
    <t>15008E200Uง004200001</t>
  </si>
  <si>
    <t>15008E200Uฆ004200001</t>
  </si>
  <si>
    <t>แวงน้อย</t>
  </si>
  <si>
    <t>15008E200Tฮ004200001</t>
  </si>
  <si>
    <t>15008E200Uก004200001</t>
  </si>
  <si>
    <t>ก่อสร้างถนนคอนกรีตเสริมเหล็ก บ้านหนองแสง (สายที่ 1) หมู่ที่ 2 ตำบลดอนดู่ อำเภอหนองสองห้อง จังหวัดขอนแก่น ผิวจราจร 5 เมตร ระยะทาง 160 เมตร หนา 0.15 เมตร หรือมีพื้นที่ไม่น้อยกว่า 800 ตารางเมตร</t>
  </si>
  <si>
    <t>15008E200Uข004200001</t>
  </si>
  <si>
    <t>15008E200Uค004200001</t>
  </si>
  <si>
    <t>ซ่อมแซมถนนลงหินคลุกเข้าแหล่งเกษตร บ้านเทพชมพู หมู่ที่ 9 ซอยต้นสักตำบลบริบูรณ์ อำเภอสีชมพู จังหวัดขอนแก่น กว้าง 3.50 เมตร ยาว 2,019 เมตร หนา 0.20 เมตร มีพื้นที่จำนวน 7,066.50 ตารางเมตร ปริมาณหินคลุกจำนวน 1,413 ลูกบาศก์เมตร พร้อมปรับเกรทผิวจราจร ป้ายโครงการ 1 ป้าย</t>
  </si>
  <si>
    <t>15008E200Tอ004200001</t>
  </si>
  <si>
    <t>ซ่อมแซมถนนลงหินคลุกเข้าแหล่งเกษตร บ้านผาขาม หมู่ที่ 5 (ริมภู) ตำบลบริบูรณ์ อำเภอสีชมพู จังหวัดขอนแก่น กว้าง 4 เมตร ยาว 1,767 เมตร หนา 0.20 เมตร มีพื้นที่จำนวน 7,068 ตารางเมตร ปริมาณหินคลุกจำนวน 1,413.06 ลูกบาศก์เมตร พร้อมปรับเกรทผิวจราจร ป้ายโครงการ 1 ป้าย</t>
  </si>
  <si>
    <t>15008E200Tว004200001</t>
  </si>
  <si>
    <t>ซ่อมแซมถนนลงหินคลุกเข้าแหล่งเกษตร บ้านผาสุก หมู่ที่ 11 ซอย 2 ตำบลบริบูรณ์ อำเภอสีชมพู จังหวัดขอนแก่น กว้าง 4 เมตร ยาว 1,767 เมตร หนา 0.20 เมตร มีพื้นที่จำนวน 7,068 ตารางเมตร ปริมาณหินคลุกจำนวน 1,414ลูกบาศก์เมตร พร้อมปรับเกรทผิวจราจร ป้ายโครงการ 1 ป้าย</t>
  </si>
  <si>
    <t>15008E200Tษ004200001</t>
  </si>
  <si>
    <t>ซ่อมแซมถนนลงหินคลุกเข้าแหล่งเกษตร บ้านผาสุก หมู่ที่ 11 ซอย 3 ตำบลบริบูรณ์ อำเภอสีชมพู จังหวัดขอนแก่น กว้าง 4 เมตร ยาว 1,767 เมตร หนา 0.20 เมตร มีพื้นที่จำนวน 7,068 ตารางเมตร ปริมาณหินคลุกจำนวน 1,414 ลูกบาศก์เมตร พร้อมปรับเกรทผิวจราจร ป้ายโครงการ 1 ป้าย</t>
  </si>
  <si>
    <t>15008E200Tส004200001</t>
  </si>
  <si>
    <t>15008E200Tห004200001</t>
  </si>
  <si>
    <t>อินทร์บุรี</t>
  </si>
  <si>
    <t>15008E200Tร004200001</t>
  </si>
  <si>
    <t>วางท่อ คสล.ขนาดเส้นผ่าศูนย์กลาง 0.60 เมตร ระบายน้ำเข้า-ออกบึงโพธิ์เรียมหมู่ที่ 3</t>
  </si>
  <si>
    <t>15008E200Tม004200001</t>
  </si>
  <si>
    <t>ค่ายบางระจัน</t>
  </si>
  <si>
    <t>ขุดลอกพัฒนาแหล่งน้ำธรรมชาติ บึงวังกะจับ</t>
  </si>
  <si>
    <t>15008E200Tภ004200001</t>
  </si>
  <si>
    <t>ซ่อมแซมถนนลงหินคลุกเข้าแหล่งเกษตร บ้านผาน้ำเที่ยง (ใต้ฝายน้ำล้น) หมู่ 4 ตำบลบริบูรณ์ อำเภอสีชมพู จังหวัดขอนแก่น กว้าง 5 เมตร ยาว 1,413 เมตร หนา 0.20 เมตร มีพื้นที่จำนวน 7,065 ตารางเมตร ปริมาณหินคลุกจำนวน 1,413 ลูกบาศก์เมตร พร้อมปรับเกรทผิวจราจร ป้ายโครงการ 1 ป้าย</t>
  </si>
  <si>
    <t>15008E200Tล004200001</t>
  </si>
  <si>
    <t>ปรับปรุงถนนลาดยางแอสฟัลท์ติกคอนกรีต สาย สห.2008 ทางหลวงชนบท 32 วัดดาวดึงส์ บ้านไร่กล้วย หมู่ที่ 6 ตำบลโพกรวม อำเภอเมืองสิงห์บุรี จังหวัดสิงห์บุรี</t>
  </si>
  <si>
    <t>15008E200Tบ004200001</t>
  </si>
  <si>
    <t>บางระจัน</t>
  </si>
  <si>
    <t>15008E200Tพ004200001</t>
  </si>
  <si>
    <t>เสนา</t>
  </si>
  <si>
    <t>15008E200Tน004200001</t>
  </si>
  <si>
    <t>ขุดลอกตะกอนดินและวัชพืช ท้องคลองธรรมชาติและตกแต่งสภาพคันคลอง</t>
  </si>
  <si>
    <t>15008E200Tด004200001</t>
  </si>
  <si>
    <t>พระสมุทรเจดีย์</t>
  </si>
  <si>
    <t>15008E200Tถ004200001</t>
  </si>
  <si>
    <t>15008E200Tท004200001</t>
  </si>
  <si>
    <t>15008E200Tธ004200001</t>
  </si>
  <si>
    <t>เมืองพะเยา</t>
  </si>
  <si>
    <t>15008E200Tฒ004200001</t>
  </si>
  <si>
    <t>15008E200Tณ004200001</t>
  </si>
  <si>
    <t>ปรับปรุงฟื้นฟูและกำจัดวัชพืชลำน้ำแม่ผาแหน บ้านป่าเปางาม หมู่ที่ 11 ตำบลออนใต้ อำเภอแม่ออน จังหวัดเชียงใหม่ ขนาดกว้างเฉลี่ย26 เมตร ยาวเฉลี่ย 1,850 เมตร ลึกเฉลี่ย 0.50 เมตร</t>
  </si>
  <si>
    <t>15008E200Tญ004200001</t>
  </si>
  <si>
    <t>15008E200Tง004200001</t>
  </si>
  <si>
    <t>15008E200Tจ004200001</t>
  </si>
  <si>
    <t>15008E200Tฉ004200001</t>
  </si>
  <si>
    <t>15008E200Tฌ004200001</t>
  </si>
  <si>
    <t>15008E200Tค004200001</t>
  </si>
  <si>
    <t>15008E200Tฆ004200001</t>
  </si>
  <si>
    <t>นิคมคำสร้อย</t>
  </si>
  <si>
    <t>15008E200Tข004200001</t>
  </si>
  <si>
    <t>เมืองมุกดาหาร</t>
  </si>
  <si>
    <t>ก่อสร้างถนนคอนกรีตเสริมเหล็ก.</t>
  </si>
  <si>
    <t>15008E200Sอ004200001</t>
  </si>
  <si>
    <t>ก่อสร้างถนนคอนกรีตเสริมเหล็ก .</t>
  </si>
  <si>
    <t>15008E200Sฮ004200001</t>
  </si>
  <si>
    <t>15008E200Tก004200001</t>
  </si>
  <si>
    <t>เสริมผิวจราจรแอสฟัลท์ติกคอนกรีตถนนภายในหมู่บ้านคำอาฮวน หมู่ที่ 15 ตำบลคำอาฮวน อำเภอเมืองมุกดาหาร จังหวัดมุกดาหาร</t>
  </si>
  <si>
    <t>15008E200Sษ004200001</t>
  </si>
  <si>
    <t>เสริมผิวจราจรแอสฟัลท์ติกคอนกรีตถนนภายในหมู่บ้านเหมืองบ่า หมู่ที่ 16 ตำบลคำอาฮวน อำเภอเมืองมุกดาหาร จังหวัดมุกดาหาร</t>
  </si>
  <si>
    <t>15008E200Sส004200001</t>
  </si>
  <si>
    <t>15008E200Sห004200001</t>
  </si>
  <si>
    <t>เสริมผิวจราจรแอสฟัลท์ติกคอนกรีตถนนภายในหมู่บ้านเหล่าคราม หมู่ที่ 9 ตำบลคำอาฮวน อำเภอเมืองมุกดาหาร จังหวัดมุกดาหาร</t>
  </si>
  <si>
    <t>15008E200Sย004200001</t>
  </si>
  <si>
    <t>เสริมผิวจราจรแอสฟัลท์ติกคอนกรีตถนนภายในหมู่บ้านโค้งสำราญ หมู่ที่ 10 ตำบลคำอาฮวน อำเภอเมืองมุกดาหาร จังหวัดมุกดาหาร</t>
  </si>
  <si>
    <t>15008E200Sร004200001</t>
  </si>
  <si>
    <t>เสริมผิวจราจรแอสฟัลท์ติกคอนกรีตถนนภายในหมู่บ้านหนองแต้ หมู่ที่ 11 ตำบลคำอาฮวน อำเภอเมืองมุกดาหาร จังหวัดมุกดาหาร</t>
  </si>
  <si>
    <t>15008E200Sล004200001</t>
  </si>
  <si>
    <t>เสริมผิวจราจรแอสฟัลท์ติกคอนกรีตถนนภายในหมู่บ้านเหล่าคราม หมู่ที่ 12 ตำบลคำอาฮวน อำเภอเมืองมุกดาหาร จังหวัดมุกดาหาร</t>
  </si>
  <si>
    <t>15008E200Sว004200001</t>
  </si>
  <si>
    <t>เสริมผิวจราจรแอสฟัลท์ติกคอนกรีตถนนภายในหมู่บ้านคำเม็ก หมู่ที่ 6 ตำบลคำอาฮวน อำเภอเมืองมุกดาหาร จังหวัดมุกดาหาร</t>
  </si>
  <si>
    <t>15008E200Sพ004200001</t>
  </si>
  <si>
    <t>เสริมผิวจราจรแอสฟัลท์ติกคอนกรีตถนนภายในหมู่บ้านโนนสะอาด หมู่ที่ 7 ตำบลคำอาฮวน อำเภอเมืองมุกดาหาร จังหวัดมุกดาหาร</t>
  </si>
  <si>
    <t>15008E200Sภ004200001</t>
  </si>
  <si>
    <t>เสริมผิวจราจรแอสฟัลท์ติกคอนกรีตถนนภายในหมู่บ้านโคกสูง หมู่ที่ 8 ตำบลคำอาฮวน อำเภอเมืองมุกดาหาร จังหวัดมุกดาหาร</t>
  </si>
  <si>
    <t>15008E200Sม004200001</t>
  </si>
  <si>
    <t>เสริมผิวจราจรแอสฟัลท์ติกคอนกรีตถนนภายในหมู่บ้านเหมืองบ่า หมู่ที่ 2 ตำบลคำอาฮวน อำเภอเมืองมุกดาหาร จังหวัดมุกดาหาร</t>
  </si>
  <si>
    <t>15008E200Sท004200001</t>
  </si>
  <si>
    <t>เสริมผิวจราจรแอสฟัลท์ติกคอนกรีตถนนภายในหมู่บ้านคำเขือง หมู่ที่ 3ตำบลคำอาฮวน อำเภอเมืองมุกดาหาร จังหวัดมุกดาหาร</t>
  </si>
  <si>
    <t>15008E200Sธ004200001</t>
  </si>
  <si>
    <t>เสริมผิวจราจรแอสฟัลท์ติกคอนกรีตถนนภายในหมู่บ้านพรานอ้น หมู่ที่ 4 ตำบลคำอาฮวน อำเภอเมืองมุกดาหาร จังหวัดมุกดาหาร</t>
  </si>
  <si>
    <t>15008E200Sน004200001</t>
  </si>
  <si>
    <t>เสริมผิวจราจรแอสฟัลท์ติกคอนกรีตถนนภายในหมู่บ้านดงมัน หมู่ที่ 5 ตำบลคำอาฮวน อำเภอเมืองมุกดาหาร จังหวัดมุกดาหาร</t>
  </si>
  <si>
    <t>15008E200Sบ004200001</t>
  </si>
  <si>
    <t>เสริมผิวจราจรแอสฟัลท์ติกคอนกรีตถนนภายในหมู่บ้านคำอาฮวน หมู่ที่ 1 ตำบลคำอาฮวน อำเภอเมืองมุกดาหาร จังหวัดมุกดาหาร</t>
  </si>
  <si>
    <t>15008E200Sถ004200001</t>
  </si>
  <si>
    <t>เปือยน้อย</t>
  </si>
  <si>
    <t>ก่อสร้างถนนคอนกรีตเสริมเหล็ก สายขอนแก่นน้อย - บ้านโนนแร่ บ้านขอนแก่นน้อย หมู่ที่ 5 ตำบลเปือยน้อย อำเภอเปือยน้อย จังหวัดขอนแก่น ผิวจราจรกว้าง 4 เมตร ระยะทาง 179 เมตร หนา 0.15 เมตร ไหล่ทาง 0.50 เมตร หรือมีพื้นที่คอนกรีตไม่น้อยกว่า 716 ตารางเมตร</t>
  </si>
  <si>
    <t>15008E200Sณ004200001</t>
  </si>
  <si>
    <t>ก่อสร้างถนนคอนกรีตเสริมเหล็ก หมู่ที่ 3 บ้านนาเสือหลาย ขนาดกว้าง 4.00 เมตร ยาว 240 เมตร หนา 0.15 เมตร หรือมีพื้นที่ดำเนินการไม่น้อยกว่า 960 ตารางเมตร ไหล่ทางข้างละ 0.20 เมตร</t>
  </si>
  <si>
    <t>15008E200Sด004200001</t>
  </si>
  <si>
    <t>ซ่อมแซมโดยการปูผิวจราจรแอสฟัลท์ติกคอนกรีต บริเวณซอยยืนยงหมู่ที่ 1 ตำบลทับยา อำเภออินทร์บุรี จังหวัดสิงห์บุรี</t>
  </si>
  <si>
    <t>15008E200Sฒ004200001</t>
  </si>
  <si>
    <t>พรหมบุรี</t>
  </si>
  <si>
    <t>ปรับปรุงผิวจราจรคอนกรีตเสริมเหล็ก สายทางเข้าวัดโพธิ์เอน ปรับปรุงเป็นผิวจราจรแอสฟัลติกท์คอนกรีต กว้างเฉลี่ย 4.00 เมตร ระยะทางประมาณ 454 เมตรหนา 5 เซนติเมตร หรือพื้นที่ก่อสร้างไม่น้อยกว่า 1,816 ตารางเมตร</t>
  </si>
  <si>
    <t>15008E200Sฌ004200001</t>
  </si>
  <si>
    <t>ท่าช้าง</t>
  </si>
  <si>
    <t>ซ่อมแซมถนนแอสฟัลท์ติกคอนกรีต บริเวณสายริมแม่น้ำน้อย กว้าง 5.00 เมตรยาว 1,000 เมตร หนา 0.05 เมตร หรือมีพื้นที่ไม่น้อยกว่า 5,000 ตารางเมตร</t>
  </si>
  <si>
    <t>15008E200Sญ004200001</t>
  </si>
  <si>
    <t>ปรับปรุงผิวจราจรคอนกรีตเสริมเหล็ก ภายในหมู่บ้านโภคาภิวัฒน์ปรับปรุงเป็นผิวจราจรแอสฟัลติกท์คอนกรีต กว้างเฉลี่ย3 และ 4 เมตร ระยะทางประมาณ 2,470 เมตร หนา 5 เซนติเมตร หรือพื้นที่ก่อสร้างไม่น้อยกว่า 9,810 ตารางเมตร</t>
  </si>
  <si>
    <t>15008E200Sฉ004200001</t>
  </si>
  <si>
    <t>ปรับปรุงผิวจราจรแอสฟัลติกท์คอนกรีตถนนเทศบาล 14 กว้าง 4-6 เมตร ยาว 775 เมตร หนาไม่น้อยกว่า 0.05 เมตร หรือมีพื้นที่ไม่น้อยกว่า 3,880 ตารางเมตร เทศบาลตำบลโพสังโฆ อำเภอค่ายบางระจัน จังหวัดสิงห์บุรี</t>
  </si>
  <si>
    <t>15008E200Sจ004200001</t>
  </si>
  <si>
    <t>เสริมผิวถนนแอสฟัลท์ติกคอนกรีต</t>
  </si>
  <si>
    <t>15008E200Zท004200001</t>
  </si>
  <si>
    <t>15008E200Zด004200001</t>
  </si>
  <si>
    <t>15008E200Zฒ004200001</t>
  </si>
  <si>
    <t>15008E200Zถ004200001</t>
  </si>
  <si>
    <t>15008E200Zณ004200001</t>
  </si>
  <si>
    <t>ปรับปรุงฝายเดิมเป็นฝายชะลอน้ำลำห้วยกระจี หมู่ 1 ขนาดสันฝายกว้าง 4.00 เมตร ยาว 12.00 เมตร สูง 1.50 เมตร</t>
  </si>
  <si>
    <t>15008E200Zฌ004200001</t>
  </si>
  <si>
    <t>แม่สรวย</t>
  </si>
  <si>
    <t>ก่อสร้างเสริมสร้างผิวถนนด้วยแอสฟัสท์ติกคอนกรีต ถนนทางหลวงท้องถิ่น ชร.ถ. 34-0004 บ้านห้วยม่วง หมู่ที่ 10 ตำบลแม่สรวย อำเภอแม่สรวย จังหวัดเชียงราย</t>
  </si>
  <si>
    <t>15008E200Zฉ004200001</t>
  </si>
  <si>
    <t>15008E200Zง004200001</t>
  </si>
  <si>
    <t>15008E200Zจ004200001</t>
  </si>
  <si>
    <t>บางบ่อ</t>
  </si>
  <si>
    <t>15008E200Zญ004200001</t>
  </si>
  <si>
    <t>ป่าแดด</t>
  </si>
  <si>
    <t>ปรับปรุงถนนผิวจราจรแอสฟัลท์ติกคอนกรีต ซอยเทศบาลตำบลป่าแดด 21 ตำบลป่าแดด อำเภอป่าแดด จังหวัดเชียงราย</t>
  </si>
  <si>
    <t>15008E200Zก004200001</t>
  </si>
  <si>
    <t>แม่สาย</t>
  </si>
  <si>
    <t>15008E200Zค004200001</t>
  </si>
  <si>
    <t>ปรับปรุงถนนผิวจราจรแอสฟัลท์ติกคอนกรีต ซอยเทศบาลตำบลป่าแดด 22 - ซอยเทศบาลตำบลป่าแดด 26 ตำบลป่าแดด อำเภอป่าแดด จังหวัดเชียงราย</t>
  </si>
  <si>
    <t>15008E200Zข004200001</t>
  </si>
  <si>
    <t>ก่อสร้างถนนแอสฟัสท์ติกคอนกรีตบ้านสันธาตุ หมู่ที่ 10</t>
  </si>
  <si>
    <t>15008E200Zฆ004200001</t>
  </si>
  <si>
    <t>เมืองเชียงราย</t>
  </si>
  <si>
    <t>15008E200Yอ004200001</t>
  </si>
  <si>
    <t>เทิง</t>
  </si>
  <si>
    <t>15008E200Yฮ004200001</t>
  </si>
  <si>
    <t>ปรับปรุงถนนโดยการเสริมผิวจราจรแอสฟัลท์ติกคอนกรีต บ้านดอยฮางนอก หมู่ที่ 3 เชื่อมบ้านดอยฮางใน(ห้วยกีด) หมู่ที่ 1 ปริมาณงาน กว้าง 4 - 6 เมตร ยาว 2,358 เมตร หนา 4 เซนติเมตร หรือมีพื้นที่รวมไม่น้อยกว่า 12,060.50 ตารางเมตร ตำบลดอยฮาง อำเภอเมือง จังหวัดเชียงราย</t>
  </si>
  <si>
    <t>15008E200Yห004200001</t>
  </si>
  <si>
    <t>พร้าว</t>
  </si>
  <si>
    <t>15008E200Yว004200001</t>
  </si>
  <si>
    <t>ก่อสร้างรางระบายน้ำคอนกรีตเสริมเหล็ก (แบบมีฝาปิด) รหัสทางหลวงท้องถิ่น พย.ถ. 65 - 005 บ้านทุ่งป่าข่า หมู่ที่ 6 ตำบลศรีถ้อย อำเภอแม่ใจ จังหวัดพะเยา</t>
  </si>
  <si>
    <t>15008E200Yส004200001</t>
  </si>
  <si>
    <t>ก่อสร้างระบบผลิตน้ำประปา POG (POG Tanks) ระบบขนาดใหญ่ Size L รองรับ 121 - 300 ครัวเรือน กำลังการผลิต 10 ลูกบาศก์เมตรต่อชั่วโมง บ้านป่าเสี้ยว หมู่ที่ 3 ตำบลเวียง อำเภอพร้าว จังหวัดเชียงใหม่</t>
  </si>
  <si>
    <t>15008E200Yษ004200001</t>
  </si>
  <si>
    <t>ก่อสร้างถนนคอนกรีตเสริมเหล็กรหัสทางหลวงท้องถิ่น ชม.ถ. 83-012 สายทางซอย 4 บ้านสันต้นม่วงเหนือ หมู่ที่ 2 ตำบลสำราญราษฎร์ อำเภอดอยสะเก็ด จังหวัดเชียงใหม่</t>
  </si>
  <si>
    <t>15008E200Yล004200001</t>
  </si>
  <si>
    <t>15008E200Yม004200001</t>
  </si>
  <si>
    <t>15008E200Yย004200001</t>
  </si>
  <si>
    <t>ปรับปรุงผิวทางโดยเสริมผิวทางจราจรแอสฟัลท์ติกคอนกรีต รหัสทางหลวงท้องถิ่น ชม.ถ. 51-003 สายทางป่าสุสานทุ่งโปร่ง หมู่ที่ 3 บ้านสันหนอง ตำบลช่างเคิ่ง จำนวน 2 ช่วง มีพื้นที่รวมไม่น้อยกว่า 2,306 ตารางเมตร ตำบลช่างเคิ่ง อำเภอแม่แจ่ม จังหวัดเชียงใหม่</t>
  </si>
  <si>
    <t>15008E200Yร004200001</t>
  </si>
  <si>
    <t>ขุดลอกดินตะกอนอ่างเก็บน้ำบ้านช่างเคิ่งบน หมู่ที่ 12 บ้านช่างเคิ่งบน (เทศบาลตำบลแม่แจ่ม) ตำบลช่างเคิ่ง อำเภอแม่แจ่ม จังหวัดเชียงใหม่</t>
  </si>
  <si>
    <t>15008E200Yภ004200001</t>
  </si>
  <si>
    <t>บางเสาธง</t>
  </si>
  <si>
    <t>15008E200Yพ004200001</t>
  </si>
  <si>
    <t>ก่อสร้างถนนคอนกรีตเสริมเหล็กสายรอบหมู่บ้าน หมู่ที่ 7 บ้านโนนประดู่ ตำบลเชียงสือ อำเภอโพนนาแก้ว จังหวัดสกลนคร</t>
  </si>
  <si>
    <t>15008E200Lน004200001</t>
  </si>
  <si>
    <t>ก่อสร้างถนนคอนกรีตเสริมเหล็กสายสุมนตรารีสอร์ท หมู่ที่ 6 บ้านโนนสามัคคี ตำบลเชียงสือ อำเภอโพนนาแก้ว จังหวัดสกลนคร</t>
  </si>
  <si>
    <t>15008E200Lธ004200001</t>
  </si>
  <si>
    <t>เกาะยาว</t>
  </si>
  <si>
    <t>15008E200LP004200001</t>
  </si>
  <si>
    <t>ก่อสร้างระบบประปาแบบป็อกแทงค์ ขนาดใหญ่ หมู่ 1</t>
  </si>
  <si>
    <t>15008E2000ร004200001</t>
  </si>
  <si>
    <t>ปรับปรุงเสริมผิวทางด้วยแอสฟัลท์ติกคอนกรีต</t>
  </si>
  <si>
    <t>15008E2002ฉ004200001</t>
  </si>
  <si>
    <t>บ่อเกลือ</t>
  </si>
  <si>
    <t>15008E2000ม004200001</t>
  </si>
  <si>
    <t>ปรับปรุงท่อน้ำดิบ หมู่ 2 บ้านเปร็ดใน ตำบลห้วงน้ำขาว อำเภอเมืองตราด จังหวัดตราด</t>
  </si>
  <si>
    <t>15008E2003ด004200001</t>
  </si>
  <si>
    <t>โป่งน้ำร้อน</t>
  </si>
  <si>
    <t>ขุดลอกหน้าฝายน้ำล้นคลองพระพุทธ หมู่ที่ 3 บ้านบึงชนังกลาง ตำบลเทพนิมิต อำเภอโป่งน้ำร้อน จังหวัดจันทบุรี ขนาดกว้าง 60 เมตร ยาว 200 เมตร ลึก 3 เมตร ความลาดชัน 1:1 หรือปริมาตรดินขุดไม่น้อยกว่า 121,800 ลูกบาศก์เมตร</t>
  </si>
  <si>
    <t>15008E2002อ004200001</t>
  </si>
  <si>
    <t>ขุนยวม</t>
  </si>
  <si>
    <t>15008E2000ย004200001</t>
  </si>
  <si>
    <t>แก่งหางแมว</t>
  </si>
  <si>
    <t>15008E2003ข004200001</t>
  </si>
  <si>
    <t>15008E2003ธ004200001</t>
  </si>
  <si>
    <t>ก่อสร้างถนนคอนกรีตเสริมเหล็ก หมู่ที่ 6 สายอ่างเก็บน้ำบ้านคลองคต ตำบลหนองปล้อง อำเภอวังทรายพูน จังหวัดพิจิตร</t>
  </si>
  <si>
    <t>15008E2001ญ004200001</t>
  </si>
  <si>
    <t>15008E2003ค004200001</t>
  </si>
  <si>
    <t>ก่อสร้างถนนคอนกรีตเสริมเหล็กซอยสายกลางหมู่บ้าน หมู่ที่ 7 บ้านปงซี ตำบลตกพรม อำเภอขลุง จังหวัดจันทบุรี</t>
  </si>
  <si>
    <t>15008E200XY004200001</t>
  </si>
  <si>
    <t>ติดตั้งเครื่องแปลงขยะเศษอาหารโดยใช้จุลินทรีย์ ตามบัญชีนวัตกรรมไทย รหัส 14000029 บ้านคลองกะทา หมู่ที่ 2 บ้านเขาแก้ว หมู่ที่ 6 และบ้านตาเรืองล่าง หมู่ที่ 7 ตำบลปะตง อำเภอสอยดาว จังหวัดจันทบุรี</t>
  </si>
  <si>
    <t>15008E2002ฮ004200001</t>
  </si>
  <si>
    <t>15008E2000ษ004200001</t>
  </si>
  <si>
    <t>15008E2001ถ004200001</t>
  </si>
  <si>
    <t>วางท่อระบายน้ำ ยกระดับถนน คสล. ซอยต้นสนบ้านล่าง หมู่ที่ 1</t>
  </si>
  <si>
    <t>15008E2002ล004200001</t>
  </si>
  <si>
    <t>ปรับปรุงผิวถนนคอนกรีตเสริมเหล็ก โดยลาดยางแอสฟัลท์ติกคอนกรีตเสริมทับผิวถนน คสล. เดิม ซอยบ้านท่าลูกตาล หมู่ที่ 4</t>
  </si>
  <si>
    <t>15008E2002ษ004200001</t>
  </si>
  <si>
    <t>ทต.หนองบอน</t>
  </si>
  <si>
    <t>15008E200Hด004200001</t>
  </si>
  <si>
    <t>คลองหาด</t>
  </si>
  <si>
    <t>ซ่อมสร้างถนนแอสฟัลติกคอนกรีต หมู่ที่ 7 - หมู่ที่ 6 ตำบลไทยอุดม อำเภอคลองหาด จังหวัดสระแก้ว ขนาดกว้าง 6.00 เมตร ไหล่ทางกว้างข้างละ 1.00 เมตร ยาว 500 เมตร หนา 0.05 เมตร หรือมีพื้นที่ไม่น้อยกว่า 4,000 ตารางเมตร</t>
  </si>
  <si>
    <t>15008E200Lษ004200001</t>
  </si>
  <si>
    <t>ตาพระยา</t>
  </si>
  <si>
    <t>15008E200Lส004200001</t>
  </si>
  <si>
    <t>ปรับปรุงถนนลาดยางจากผิวทาง Cape Seal มาเป็นผิวทาง Asphalt Concrete สายทางบ้านเขาผาผึ้ง หมู่ที่ 2 ตำบลคลองหาด อำเภอคลองหาด จังหวัดสระแก้ว</t>
  </si>
  <si>
    <t>15008E200Lภ004200001</t>
  </si>
  <si>
    <t>15008E200Mก004200001</t>
  </si>
  <si>
    <t>ก่อสร้างฝายชะลอน้ำกึ่งถาวรดาดด้วยคอนกรีตเสริมเหล็ก หมู่ที่ 4 บ้านเขาเลื่อม ตำบลคลองหาด อำเภอคลองหาด จังหวัดสระแก้ว (จุดที่ 1)</t>
  </si>
  <si>
    <t>15008E200Lม004200001</t>
  </si>
  <si>
    <t>ก่อสร้างฝายชะลอน้ำกึ่งถาวรดาดด้วยคอนกรีตเสริมเหล็ก หมู่ที่ 4 บ้านเขาเลื่อม ตำบลคลองหาด อำเภอคลองหาด จังหวัดสระแก้ว (จุดที่ 2)</t>
  </si>
  <si>
    <t>15008E200Lย004200001</t>
  </si>
  <si>
    <t>15008E200Lร004200001</t>
  </si>
  <si>
    <t>โคกสูง</t>
  </si>
  <si>
    <t>ก่อสร้างฝายน้ำล้นคอนกรีตเสริมเหล็ก หมู่ที่ 5 บ้านหาดสำราญ ตำบลโคกสูง อำเภอโคกสูง จังหวัดสระแก้ว</t>
  </si>
  <si>
    <t>15008E200Lล004200001</t>
  </si>
  <si>
    <t>วังน้ำเย็น</t>
  </si>
  <si>
    <t>15008E200Lห004200001</t>
  </si>
  <si>
    <t>15008E200Lอ004200001</t>
  </si>
  <si>
    <t>15008E200Lว004200001</t>
  </si>
  <si>
    <t>15008E200Mข004200001</t>
  </si>
  <si>
    <t>15008E200Mค004200001</t>
  </si>
  <si>
    <t>15008E200Mฆ004200001</t>
  </si>
  <si>
    <t>พรรณานิคม</t>
  </si>
  <si>
    <t>15008E200Lญ004200001</t>
  </si>
  <si>
    <t>ปรับปรุงซ่อมแซมผิวจราจรแอสฟัลท์ติกคอนกรีตถนนประชาอุทิศ ถึงคลองชลประทาน บ้านดงมะไฟ หมู่ที่ 13 ตำบลขมิ้น อำเภอเมืองสกลนคร จังหวัดสกลนคร</t>
  </si>
  <si>
    <t>15008E200Lฌ004200001</t>
  </si>
  <si>
    <t>15008E200Lฮ004200001</t>
  </si>
  <si>
    <t>พังโคน</t>
  </si>
  <si>
    <t>15008E200Lฒ004200001</t>
  </si>
  <si>
    <t>อากาศอำนวย</t>
  </si>
  <si>
    <t>15008E200Lท004200001</t>
  </si>
  <si>
    <t>ปรับปรุงถนนผิวจราจรแอสฟัลท์ติกคอนกรีต (บริเวณถนนสายเทศบาลตำบลกระดังงา ซอย 4) หมู่ที่ 6 ตำบลกระดังงา อำเภอบางคนที จังหวัดสมุทรสงคราม</t>
  </si>
  <si>
    <t>15008E200KW004200001</t>
  </si>
  <si>
    <t>15008E200JL004200001</t>
  </si>
  <si>
    <t>15008E200JE004200001</t>
  </si>
  <si>
    <t>15008E200JU004200001</t>
  </si>
  <si>
    <t>15008E200JS004200001</t>
  </si>
  <si>
    <t>15008E200LW004200001</t>
  </si>
  <si>
    <t>งานปรับปรุงพัฒนาระบบประปาหมู่บ้าน ระบบประปาผิวดินขนาดใหญ่มาก (ระบบถังกรองน้ำ ระบบโรงสูบน้ำดิบ ท่อส่งน้ำดิบ ระบบโรงสูงน้ำดี)</t>
  </si>
  <si>
    <t>15008E200HQ004200001</t>
  </si>
  <si>
    <t>15008E200HP004200001</t>
  </si>
  <si>
    <t>15008E200GC004200001</t>
  </si>
  <si>
    <t>เมืองหนองคาย</t>
  </si>
  <si>
    <t>เสริมผิวจราจรแอสฟัลท์ติกคอนกรีตภายในหนองทองใหญ่</t>
  </si>
  <si>
    <t>15008E200HG004200001</t>
  </si>
  <si>
    <t>15008E200GS004200001</t>
  </si>
  <si>
    <t>จะนะ</t>
  </si>
  <si>
    <t>15008E200MK004200001</t>
  </si>
  <si>
    <t>ขุดสระน้ำทุ่งปากกะแทะเพื่อการอุปโภค-บริโภค หมู่ที่ 4 บ้านนาไทร ตำบลปัถวี อำเภอมะขาม จังหวัดจันทบุรี</t>
  </si>
  <si>
    <t>15008E200GE004200001</t>
  </si>
  <si>
    <t>15008E200KZ004200001</t>
  </si>
  <si>
    <t>15008E200KQ004200001</t>
  </si>
  <si>
    <t>15008E200HB004200001</t>
  </si>
  <si>
    <t>ก่อสร้างถนนคอนกรีตเสริมเหล็ก บ้านหัวนาคำ หมู่ที่ 10 สายหนองไฮ</t>
  </si>
  <si>
    <t>15008E200HD004200001</t>
  </si>
  <si>
    <t>ก่อสร้างถนนคอนกรีตเสริมเหล็ก เข้าแหล่งท่องเที่ยวแจ้งใหญ่ สายบ้านไชยเจริญ - แจ้งใหญ่ หมู่ที่ 13 ตำบลยางหล่อ อำเภอศรีบุญเรือง จังหวัดหนองบัวลำภู</t>
  </si>
  <si>
    <t>15008E200HA004200001</t>
  </si>
  <si>
    <t>คำตากล้า</t>
  </si>
  <si>
    <t>บูรณะผิวถนนคอนกรีตเสริมเหล็กเป็นผิวทางแอสฟัลท์ติกคอนกรีต ถนนสาย 50 (บ้านสร้างคำ - หนองสามขา) หมู่ที่ 9 ตำบลคำตากล้า อำเภอคำตากล้า จังหวัดสกลนคร</t>
  </si>
  <si>
    <t>15008E200Lณ004200001</t>
  </si>
  <si>
    <t>15008E200Lด004200001</t>
  </si>
  <si>
    <t>บูรณะผิวถนนคอนกรีตเสริมเหล็กเป็นผิวทางแอสฟัลท์ติกคอนกรีต ถนนสาย 23 (หน้าการไฟฟ้าอำเภอคำตากล้า) ชุมชนบ่อคำ หมู่ที่ 11 ตำบลคำตากล้า อำเภอคำตากล้า จังหวัดสกลนคร</t>
  </si>
  <si>
    <t>15008E200Lถ004200001</t>
  </si>
  <si>
    <t>ซ่อมแซมถนนลาดยางแอสฟัลท์ติกคอนกรีต จากบ้านนายปฐม มีรอด ถึงเขตติดต่อตำบลวัดละมุด</t>
  </si>
  <si>
    <t>15008E200ก1004200001</t>
  </si>
  <si>
    <t>วางท่อระบายน้ำ บริเวณหน้าโรงงานบลูริบบอนถึงร้านซ่อมมอเตอร์ไซด์ห้วยตะโก หมู่ที่ 5 ตำบลศีรษะทอง อำเภอนครชัยศรีจังหวัดนครปฐม</t>
  </si>
  <si>
    <t>15008E200ก0004200001</t>
  </si>
  <si>
    <t>ก่อสร้างถนนคอนกรีตเสริมเหล็ก สายหนองสาหร่าย หมู่ที่ 10 บ้านไร่ดอนกลางตำบลนางบวช อำเภอเดิมบางนางบวช</t>
  </si>
  <si>
    <t>15008E200Zษ004200001</t>
  </si>
  <si>
    <t>ก่อสร้างลานตากพืชผลทางการเกษตร หมู่ที่ 10 บ้านไร่ดอนกลาง ตำบลนางบวช</t>
  </si>
  <si>
    <t>15008E200Zส004200001</t>
  </si>
  <si>
    <t>ปรับปรุงผิวจราจรลาดยางแอสฟัลท์ติกคอนกรีต โดยวิธี Pavement In - Place Recycling หมู่ที่ 6 ตำบลทุ่งลูกนก</t>
  </si>
  <si>
    <t>15008E200Zห004200001</t>
  </si>
  <si>
    <t>วางท่อเมนประปา หมู่ที่ 4 บริเวณซอยสวงประชาราษฎร์ ตำบลโคกพระเจดีย์ อำเภอนครชัยศรี จังหวัดนครปฐม</t>
  </si>
  <si>
    <t>15008E200Zอ004200001</t>
  </si>
  <si>
    <t>15008E200Zฮ004200001</t>
  </si>
  <si>
    <t>15008E200Zร004200001</t>
  </si>
  <si>
    <t>15008E200Zล004200001</t>
  </si>
  <si>
    <t>ปรับปรุงถนนลาดยาง รหัสทางหลวงท้องถิ่น ชร.ถ 99-015 สายบ้านหนองบัวใต้-บ้านป่าส้านทรายมูล ตำบลเมืองพาน อำเภอพาน จังหวัดเชียงราย</t>
  </si>
  <si>
    <t>15008E200Zว004200001</t>
  </si>
  <si>
    <t>เขวาสินรินทร์</t>
  </si>
  <si>
    <t>15008E200Zย004200001</t>
  </si>
  <si>
    <t>ขุดลอกคลองแร่-เบาะอุ่น บ้านแร่ หมู่ที่ 1 ตำบลบ้านแร่ อำเภอเขวาสินรินทร์จังหวัดสุรินทร์</t>
  </si>
  <si>
    <t>15008E200Zภ004200001</t>
  </si>
  <si>
    <t>15008E200Zม004200001</t>
  </si>
  <si>
    <t>บัวเชด</t>
  </si>
  <si>
    <t>ปรับปรุงถนนดินเสริมหินคลุก บ้านนา หมู่ที่ 2 (บ้านนา - บ้านพระแก้ว) ตำบลตาวัง อำเภอบัวเชด จังหวัดสุรินทร์</t>
  </si>
  <si>
    <t>15008E200Zพ004200001</t>
  </si>
  <si>
    <t>ศีขรภูมิ</t>
  </si>
  <si>
    <t>15008E200Zน004200001</t>
  </si>
  <si>
    <t>15008E200Zบ004200001</t>
  </si>
  <si>
    <t>ปราสาท</t>
  </si>
  <si>
    <t>ขุดลอกหนองน้ำสาธารณะ หนองละเอาะ หมู่ที่ 2 บ้านคลอง ตำบลปรือ ขนาดกว้าง 40 เมตร ยาว 105 เมตร หรือพื้นที่ขุดลอกไม่น้อยกว่า 4,200 ตามรางเมตร ลาดเอียง 1:1 ปริมาตรดิน ขุดไม่น้อยกว่า 11,325 ลูกบาศก์เมตร</t>
  </si>
  <si>
    <t>15008E200Zธ004200001</t>
  </si>
  <si>
    <t>ก่อสร้างถนนแอสฟัลท์ติกคอนกรีตถนนสายควนไสนเชื่อมย่านซื่อ หมู่ที่ 9</t>
  </si>
  <si>
    <t>15008E200WL004200001</t>
  </si>
  <si>
    <t>เจริญศิลป์</t>
  </si>
  <si>
    <t>15008E200Lพ004200001</t>
  </si>
  <si>
    <t>กันตัง</t>
  </si>
  <si>
    <t>ระบบผลิตน้ำประปา (Water Treatment System) ตามบัญชีนวัตกรรมไทย บ้านในควน หมู่ที่ 4 ตำบลบางหมาก องค์การบริหารส่วนตำบลบางหมาก อำเภอกันตัง จังหวัดตรัง</t>
  </si>
  <si>
    <t>15008E200WX004200001</t>
  </si>
  <si>
    <t>15008E200WU004200001</t>
  </si>
  <si>
    <t>ทับปุด</t>
  </si>
  <si>
    <t>15008E200Bด004200001</t>
  </si>
  <si>
    <t>สวี</t>
  </si>
  <si>
    <t>15008E200Bส004200001</t>
  </si>
  <si>
    <t>วิภาวดี</t>
  </si>
  <si>
    <t>ก่อสร้างถนคอนกรีตเสริมเหล็ก สายช่องเขาหมู่ที่ 5 บ้านแก่นมะพร้าว ตำบลตะกุกใต้ อำเภอวิภาวดี จังหวัดสุราษฎร์ธานี</t>
  </si>
  <si>
    <t>15008E200Bภ004200001</t>
  </si>
  <si>
    <t>เมืองแม่ฮ่องสอน</t>
  </si>
  <si>
    <t>ปรับปรุงภูมิทัศน์ท่าเรือบ้านห้วยเดื่อ</t>
  </si>
  <si>
    <t>15008E2009ว004200001</t>
  </si>
  <si>
    <t>15008E2009ด004200001</t>
  </si>
  <si>
    <t>15008E2009ณ004200001</t>
  </si>
  <si>
    <t>15008E200Aก004200001</t>
  </si>
  <si>
    <t>ปรับปรุงผิวจราจร ทางหลวงท้องถิ่น มส.ถ.25-036</t>
  </si>
  <si>
    <t>15008E200Aข004200001</t>
  </si>
  <si>
    <t>15008E2009ฮ004200001</t>
  </si>
  <si>
    <t>ก่อสร้างถนนคอนกรีตเสริมเหล็ก (ซอยทางเข้าอ่างเก็บน้ำคลองสิงห์) หมู่ที่ 3 บ้านน้ำคอม ตำบลท่าปลาอำเภอท่าปลา จังหวัดอุตรดิตถ์ ขนาดกว้าง 3.00 เมตร ยาว 535.00 เมตร หนา 0.15 เมตร ไหล่ทางถมตามสภาพพื้นที่</t>
  </si>
  <si>
    <t>15008E2008ล004200001</t>
  </si>
  <si>
    <t>ปรับปรุงถนนคอนกรีตเสริมเหล็ก สายใหม่ดอนมูล</t>
  </si>
  <si>
    <t>15008E2009ห004200001</t>
  </si>
  <si>
    <t>15008E200Lบ004200001</t>
  </si>
  <si>
    <t>15008E200Mง004200001</t>
  </si>
  <si>
    <t>ระบบประปาแบบป๊อกแทงค์ขนาดกลางซอยห้วยสะท้อน หมู่ที่ 4</t>
  </si>
  <si>
    <t>15008E200VS004200001</t>
  </si>
  <si>
    <t>15008E200QA004200001</t>
  </si>
  <si>
    <t>ก่อสร้างถนนผิวจราจรลาดยางแอสฟัลท์ติกคอนกรีต สายสามัคคี รวมใจพัฒนา-ปากอ่าว หมู่ที่ 7 ตำบลคลองโคน อำเภอเมือง จังหวัดสมุทรสงคราม</t>
  </si>
  <si>
    <t>15008E200SX004200001</t>
  </si>
  <si>
    <t>ก่อสร้างถนนคอนกรีตเสริมเหล็กสายบางลึก-ปากเล หมู่ 12 ตำบลคลองน้อย อำเภอปากพนัง จังหวัดนครศรีธรรมราช กว้าง 5.00 เมตร ยาว 1,035 เมตร หนา 0.15 เมตร ไหล่ทางเฉลี่ยข้างละ 0.50 เมตร หรือพื้นที่ไม่น้อยกว่า 5,175 ตารางเมตร</t>
  </si>
  <si>
    <t>15008E200UJ004200001</t>
  </si>
  <si>
    <t>15008E200QR004200001</t>
  </si>
  <si>
    <t>15008E200QQ004200001</t>
  </si>
  <si>
    <t>15008E200QM004200001</t>
  </si>
  <si>
    <t>ปรับปรุงถนนถ่ายโอนสาย นศ.4061 แยก ทล.4018 (กมที่ 96+150 - บ้านทุ่งใคร) ช่วงสายห้วยโส - พรุบัว</t>
  </si>
  <si>
    <t>15008E200UD004200001</t>
  </si>
  <si>
    <t>15008E200VC004200001</t>
  </si>
  <si>
    <t>เคียนซา</t>
  </si>
  <si>
    <t>ก่อสร้างถนนคอนกรีตเสริมเหล็ก ซอยควนช้างหัน หมู่ที่ 9 ,หมู่ที่ 6</t>
  </si>
  <si>
    <t>15008E200VA004200001</t>
  </si>
  <si>
    <t>ก่อสร้างถนนคอนกรีตเสริมเหล็กสายทาง (ซอย 1 หมู่ 1)</t>
  </si>
  <si>
    <t>15008E200TX004200001</t>
  </si>
  <si>
    <t>15008E200TS004200001</t>
  </si>
  <si>
    <t>บันนังสตา</t>
  </si>
  <si>
    <t>ขุดลอกบึงละหาร</t>
  </si>
  <si>
    <t>15008E200XS004200001</t>
  </si>
  <si>
    <t>เชียรใหญ่</t>
  </si>
  <si>
    <t>ถนนคสล. กว้าง 5 เมตร ยาว 1,420 เมตร หนา 0.15 เมตร ไหล่ทางลูกรังข้างละ 0.50 เมตร</t>
  </si>
  <si>
    <t>15008E200UC004200001</t>
  </si>
  <si>
    <t>15008E200WJ004200001</t>
  </si>
  <si>
    <t>15008E200NW004200001</t>
  </si>
  <si>
    <t>15008E200PD004200001</t>
  </si>
  <si>
    <t>สระใคร</t>
  </si>
  <si>
    <t>เสริมผิวถนนแอสฟัลท์ติกคอนกรีต บ้านหนองบัวเงิน หมู่ที่ 2</t>
  </si>
  <si>
    <t>15008E200PF004200001</t>
  </si>
  <si>
    <t>15008E200QV004200001</t>
  </si>
  <si>
    <t>15008E200PV004200001</t>
  </si>
  <si>
    <t>ควนกาหลง</t>
  </si>
  <si>
    <t>ซ่อมสร้างถนนแอสฟัลท์ติกคอนกรีตสายซอยวังผาสามัคคี 2 - ซอยวังผาสามัคคี 4 หมู่ที่ 9 บ้านวังผาสามัคคี ตำบลควนกาหลง อำเภอควนกาหลง จังหวัดสตูล เพื่อการพัฒนาเส้นทางคมนาคมการขนส่งสินค้าการเกษตรและขนส่งสินค้าเกษตรแปลงใหญ่เพื่อกระตุ้นเศรษฐกิจฐานราก ตำบลควนกาหลง</t>
  </si>
  <si>
    <t>15008E200WP004200001</t>
  </si>
  <si>
    <t>15008E200UV004200001</t>
  </si>
  <si>
    <t>15008E200RS004200001</t>
  </si>
  <si>
    <t>15008E200WR004200001</t>
  </si>
  <si>
    <t>เสริมผิวทางแอสฟัลต์คอนกรีตความหนาไม่น้อยกว่า 0.05 เมตร หรือมีพื้นที่รวมไม่น้อยกว่า 7,708 ตารางเมตร ภายในชุมชนบ้านควนหมาก หมู่ที่ 3 บ้านควนหมาก อำเภอเทพา จังหวัดสงขลา จำนวน 7 สายทาง</t>
  </si>
  <si>
    <t>15008E200WB004200001</t>
  </si>
  <si>
    <t>สทิงพระ</t>
  </si>
  <si>
    <t>15008E200VZ004200001</t>
  </si>
  <si>
    <t>15008E200WF004200001</t>
  </si>
  <si>
    <t>ก่อสร้างถนนคอนกรีตเสริมเหล็ก สายบ้านซับสุราษฎร์ - บ้านหนองฝาง หมู่ที่ 2 บ้านซับสุราษฎร์ ตำบลหูช้างอำเภอบ้านไร่ จังหวัดอุทัยธานี</t>
  </si>
  <si>
    <t>15008E200RR004200001</t>
  </si>
  <si>
    <t>ก่อสร้างถนนคอนกรีตเสริมเหล็กสายบ้านพุพลูบน - ยางห้าหลุม พร้อมติดตั้งไฟฟ้าส่องสว่างไหล่ทาง หมู่ที่ 4 บ้านพุพลูบน ตำบลยางน้ำกลัดใต้ อำเภอหนองหญ้าปล้อง จังหวัดเพชรบุรี</t>
  </si>
  <si>
    <t>15008E200TL004200001</t>
  </si>
  <si>
    <t>อยู่ระหว่างการพิจารณา</t>
  </si>
  <si>
    <t>15008E2003ณ004200001 , 
15008E2003ณ004200002</t>
  </si>
  <si>
    <t>15008E200WN704200001 , 
15008E200WN704200002 , 
15008E200WN704200003</t>
  </si>
  <si>
    <t>15008E200KV704200001 , 
15008E200KV704200002 , 
15008E200KV704200003 , 
15008E200KV704200004 , 
15008E200KV704200005 , 
15008E200KV704200006 , 
15008E200KV704200007</t>
  </si>
  <si>
    <t>15008E2009จ004200001 , 
15008E2009จ004200002 , 
15008E2009จ004200003</t>
  </si>
  <si>
    <t>15008E2009ค004200001 , 
15008E2009ค004200002 , 
15008E2009ค004200003</t>
  </si>
  <si>
    <t>15008E2009ฉ004200001 , 
15008E2009ฉ004200002 , 
15008E2009ฉ004200003 , 
15008E2009ฉ004200004 , 
15008E2009ฉ004200005 , 
15008E2009ฉ004200006 , 
15008E2009ฉ004200007 , 
15008E2009ฉ004200008 , 
15008E2009ฉ004200009 , 
15008E2009ฉ004200010 , 
15008E2009ฉ004200011</t>
  </si>
  <si>
    <t>เพื่อดำเนินโครงการพัฒนาและเสริมสร้างความเข้มแข็งของเศรษฐกิจฐานราก ปี 2565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</si>
</sst>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87" formatCode="_-* #,##0_-;\-* #,##0_-;_-* &quot;-&quot;??_-;_-@_-"/>
  </numFmts>
  <fonts count="11" x14ac:knownFonts="1">
    <font>
      <sz val="11"/>
      <color theme="1"/>
      <name val="Tahoma"/>
      <family val="2"/>
      <charset val="222"/>
      <scheme val="minor"/>
    </font>
    <font>
      <sz val="11"/>
      <color theme="1"/>
      <name val="Tahoma"/>
      <family val="2"/>
      <charset val="222"/>
      <scheme val="minor"/>
    </font>
    <font>
      <sz val="16"/>
      <color theme="1"/>
      <name val="TH SarabunPSK"/>
      <family val="2"/>
    </font>
    <font>
      <b/>
      <sz val="16"/>
      <color theme="1"/>
      <name val="TH SarabunPSK"/>
      <family val="2"/>
    </font>
    <font>
      <sz val="12"/>
      <color theme="1"/>
      <name val="TH SarabunPSK"/>
      <family val="2"/>
    </font>
    <font>
      <b/>
      <sz val="18"/>
      <color theme="1"/>
      <name val="TH SarabunPSK"/>
      <family val="2"/>
    </font>
    <font>
      <sz val="18"/>
      <color theme="1"/>
      <name val="TH SarabunPSK"/>
      <family val="2"/>
    </font>
    <font>
      <sz val="16"/>
      <name val="TH SarabunPSK"/>
      <family val="2"/>
    </font>
    <font>
      <sz val="16"/>
      <name val="TH SarabunIT๙"/>
      <family val="2"/>
    </font>
    <font>
      <sz val="11"/>
      <color rgb="FF000000"/>
      <name val="Arial"/>
      <family val="2"/>
    </font>
    <font>
      <sz val="16"/>
      <color theme="0" tint="-0.14999847407452621"/>
      <name val="TH SarabunPSK"/>
      <family val="2"/>
    </font>
  </fonts>
  <fills count="6">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0" fontId="9" fillId="0" borderId="0"/>
  </cellStyleXfs>
  <cellXfs count="53">
    <xf numFmtId="0" fontId="0" fillId="0" borderId="0" xfId="0"/>
    <xf numFmtId="0" fontId="2" fillId="0" borderId="0" xfId="0" applyFont="1" applyAlignment="1">
      <alignment shrinkToFit="1"/>
    </xf>
    <xf numFmtId="187" fontId="3" fillId="2" borderId="1" xfId="1" applyNumberFormat="1" applyFont="1" applyFill="1" applyBorder="1" applyAlignment="1">
      <alignment vertical="top" shrinkToFit="1"/>
    </xf>
    <xf numFmtId="0" fontId="4" fillId="0" borderId="0" xfId="0" applyFont="1" applyAlignment="1">
      <alignment shrinkToFit="1"/>
    </xf>
    <xf numFmtId="0" fontId="4" fillId="0" borderId="0" xfId="0" applyFont="1" applyAlignment="1">
      <alignment vertical="center" shrinkToFit="1"/>
    </xf>
    <xf numFmtId="0" fontId="6" fillId="0" borderId="0" xfId="0" applyFont="1" applyAlignment="1">
      <alignment shrinkToFit="1"/>
    </xf>
    <xf numFmtId="0" fontId="6" fillId="0" borderId="0" xfId="0" applyFont="1" applyAlignment="1">
      <alignment vertical="center" shrinkToFit="1"/>
    </xf>
    <xf numFmtId="187" fontId="2" fillId="0" borderId="0" xfId="0" applyNumberFormat="1" applyFont="1" applyAlignment="1">
      <alignment shrinkToFit="1"/>
    </xf>
    <xf numFmtId="0" fontId="3" fillId="2" borderId="4" xfId="2" applyFont="1" applyFill="1" applyBorder="1" applyAlignment="1">
      <alignment shrinkToFit="1"/>
    </xf>
    <xf numFmtId="0" fontId="3" fillId="2" borderId="5" xfId="2" applyFont="1" applyFill="1" applyBorder="1" applyAlignment="1">
      <alignment shrinkToFit="1"/>
    </xf>
    <xf numFmtId="0" fontId="3" fillId="3" borderId="7"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4" borderId="7"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3" fontId="3" fillId="3" borderId="1" xfId="2" applyNumberFormat="1" applyFont="1" applyFill="1" applyBorder="1" applyAlignment="1">
      <alignment horizontal="center" vertical="center" shrinkToFit="1"/>
    </xf>
    <xf numFmtId="187" fontId="3" fillId="3" borderId="1" xfId="1" applyNumberFormat="1" applyFont="1" applyFill="1" applyBorder="1" applyAlignment="1">
      <alignment horizontal="left" vertical="center" shrinkToFit="1"/>
    </xf>
    <xf numFmtId="3" fontId="3" fillId="4" borderId="1" xfId="0" applyNumberFormat="1" applyFont="1" applyFill="1" applyBorder="1" applyAlignment="1">
      <alignment horizontal="center" vertical="center" shrinkToFit="1"/>
    </xf>
    <xf numFmtId="187" fontId="3" fillId="4" borderId="1" xfId="1" applyNumberFormat="1" applyFont="1" applyFill="1" applyBorder="1" applyAlignment="1">
      <alignment vertical="center" shrinkToFit="1"/>
    </xf>
    <xf numFmtId="3" fontId="2" fillId="2" borderId="4" xfId="0" applyNumberFormat="1" applyFont="1" applyFill="1" applyBorder="1" applyAlignment="1">
      <alignment horizontal="center" vertical="top" shrinkToFit="1"/>
    </xf>
    <xf numFmtId="0" fontId="3" fillId="2" borderId="6" xfId="0" applyFont="1" applyFill="1" applyBorder="1" applyAlignment="1">
      <alignment vertical="top" wrapText="1" shrinkToFit="1"/>
    </xf>
    <xf numFmtId="0" fontId="7" fillId="0" borderId="1" xfId="0" applyFont="1" applyBorder="1" applyAlignment="1">
      <alignment horizontal="center" vertical="center" shrinkToFit="1"/>
    </xf>
    <xf numFmtId="0" fontId="8" fillId="0" borderId="1" xfId="0" applyFont="1" applyBorder="1" applyAlignment="1">
      <alignment horizontal="left" vertical="center" shrinkToFit="1"/>
    </xf>
    <xf numFmtId="3" fontId="2" fillId="0" borderId="1" xfId="2" applyNumberFormat="1" applyFont="1" applyBorder="1" applyAlignment="1">
      <alignment horizontal="center" vertical="center" shrinkToFit="1"/>
    </xf>
    <xf numFmtId="187" fontId="2" fillId="0" borderId="1" xfId="1" applyNumberFormat="1" applyFont="1" applyFill="1" applyBorder="1" applyAlignment="1">
      <alignment horizontal="left" vertical="center" shrinkToFit="1"/>
    </xf>
    <xf numFmtId="3" fontId="2" fillId="0" borderId="1" xfId="0" applyNumberFormat="1" applyFont="1" applyBorder="1" applyAlignment="1">
      <alignment horizontal="center" vertical="center" shrinkToFit="1"/>
    </xf>
    <xf numFmtId="187" fontId="2" fillId="0" borderId="1" xfId="1" applyNumberFormat="1" applyFont="1" applyFill="1" applyBorder="1" applyAlignment="1">
      <alignment vertical="center" shrinkToFit="1"/>
    </xf>
    <xf numFmtId="49" fontId="8" fillId="0" borderId="1" xfId="0" applyNumberFormat="1" applyFont="1" applyBorder="1" applyAlignment="1">
      <alignment vertical="top" shrinkToFit="1"/>
    </xf>
    <xf numFmtId="0" fontId="2" fillId="0" borderId="1" xfId="0" applyFont="1" applyBorder="1" applyAlignment="1">
      <alignment vertical="top" shrinkToFit="1"/>
    </xf>
    <xf numFmtId="0" fontId="2" fillId="0" borderId="1" xfId="0" applyFont="1" applyBorder="1" applyAlignment="1">
      <alignment vertical="top" wrapText="1" shrinkToFit="1"/>
    </xf>
    <xf numFmtId="187" fontId="2" fillId="0" borderId="1" xfId="1" applyNumberFormat="1" applyFont="1" applyFill="1" applyBorder="1" applyAlignment="1">
      <alignment vertical="top" shrinkToFit="1"/>
    </xf>
    <xf numFmtId="0" fontId="2" fillId="2" borderId="6" xfId="0" applyFont="1" applyFill="1" applyBorder="1" applyAlignment="1">
      <alignment horizontal="center" vertical="top" wrapText="1" shrinkToFit="1"/>
    </xf>
    <xf numFmtId="0" fontId="2" fillId="0" borderId="1" xfId="0" applyFont="1" applyBorder="1" applyAlignment="1">
      <alignment horizontal="center" vertical="top" shrinkToFit="1"/>
    </xf>
    <xf numFmtId="3" fontId="3" fillId="5" borderId="1" xfId="0" applyNumberFormat="1" applyFont="1" applyFill="1" applyBorder="1" applyAlignment="1">
      <alignment horizontal="center" vertical="center" shrinkToFit="1"/>
    </xf>
    <xf numFmtId="187" fontId="3" fillId="5" borderId="1" xfId="1" applyNumberFormat="1" applyFont="1" applyFill="1" applyBorder="1" applyAlignment="1">
      <alignment vertical="center" shrinkToFit="1"/>
    </xf>
    <xf numFmtId="0" fontId="3" fillId="5" borderId="7"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3" fontId="2" fillId="0" borderId="1" xfId="0" applyNumberFormat="1" applyFont="1" applyBorder="1" applyAlignment="1">
      <alignment horizontal="center" vertical="top"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11" fontId="2" fillId="0" borderId="1" xfId="0" applyNumberFormat="1" applyFont="1" applyBorder="1" applyAlignment="1">
      <alignment horizontal="center" vertical="top" wrapText="1" shrinkToFit="1"/>
    </xf>
    <xf numFmtId="0" fontId="2" fillId="0" borderId="1" xfId="0" applyFont="1" applyBorder="1" applyAlignment="1">
      <alignment horizontal="center" vertical="top" wrapText="1" shrinkToFit="1"/>
    </xf>
    <xf numFmtId="0" fontId="3" fillId="2" borderId="1" xfId="0" applyFont="1" applyFill="1" applyBorder="1" applyAlignment="1">
      <alignment horizontal="center" vertical="top" wrapText="1" shrinkToFit="1"/>
    </xf>
    <xf numFmtId="0" fontId="10" fillId="2" borderId="5" xfId="0" applyFont="1" applyFill="1" applyBorder="1" applyAlignment="1">
      <alignment horizontal="center" vertical="top" wrapText="1" shrinkToFit="1"/>
    </xf>
    <xf numFmtId="0" fontId="3" fillId="2" borderId="2"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5" borderId="4"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5" fillId="0" borderId="0" xfId="0" applyFont="1" applyAlignment="1">
      <alignment horizontal="center" vertical="center" shrinkToFit="1"/>
    </xf>
    <xf numFmtId="0" fontId="3" fillId="4" borderId="4" xfId="0" applyFont="1" applyFill="1" applyBorder="1" applyAlignment="1">
      <alignment horizontal="center" vertical="center" shrinkToFit="1"/>
    </xf>
    <xf numFmtId="0" fontId="3" fillId="4" borderId="5" xfId="0" applyFont="1" applyFill="1" applyBorder="1" applyAlignment="1">
      <alignment horizontal="center" vertical="center" shrinkToFit="1"/>
    </xf>
  </cellXfs>
  <cellStyles count="3">
    <cellStyle name="Normal 4 2" xfId="2" xr:uid="{00000000-0005-0000-0000-000000000000}"/>
    <cellStyle name="จุลภาค" xfId="1"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I87"/>
  <sheetViews>
    <sheetView tabSelected="1" workbookViewId="0">
      <selection activeCell="I1" sqref="I1"/>
    </sheetView>
  </sheetViews>
  <sheetFormatPr defaultRowHeight="21" x14ac:dyDescent="0.35"/>
  <cols>
    <col min="1" max="1" width="5.625" style="1" customWidth="1"/>
    <col min="2" max="2" width="20.625" style="1" customWidth="1"/>
    <col min="3" max="8" width="15.625" style="1" customWidth="1"/>
    <col min="9" max="16384" width="9" style="1"/>
  </cols>
  <sheetData>
    <row r="1" spans="1:9" s="5" customFormat="1" ht="23.25" x14ac:dyDescent="0.35">
      <c r="A1" s="50" t="s">
        <v>14</v>
      </c>
      <c r="B1" s="50"/>
      <c r="C1" s="50"/>
      <c r="D1" s="50"/>
      <c r="E1" s="50"/>
      <c r="F1" s="50"/>
      <c r="G1" s="50"/>
      <c r="H1" s="50"/>
    </row>
    <row r="2" spans="1:9" s="5" customFormat="1" ht="23.25" x14ac:dyDescent="0.35">
      <c r="A2" s="50" t="s">
        <v>15</v>
      </c>
      <c r="B2" s="50"/>
      <c r="C2" s="50"/>
      <c r="D2" s="50"/>
      <c r="E2" s="50"/>
      <c r="F2" s="50"/>
      <c r="G2" s="50"/>
      <c r="H2" s="50"/>
    </row>
    <row r="3" spans="1:9" s="5" customFormat="1" ht="23.25" x14ac:dyDescent="0.35">
      <c r="A3" s="50" t="s">
        <v>16</v>
      </c>
      <c r="B3" s="50"/>
      <c r="C3" s="50"/>
      <c r="D3" s="50"/>
      <c r="E3" s="50"/>
      <c r="F3" s="50"/>
      <c r="G3" s="50"/>
      <c r="H3" s="50"/>
    </row>
    <row r="4" spans="1:9" s="5" customFormat="1" ht="23.25" x14ac:dyDescent="0.35">
      <c r="A4" s="50" t="s">
        <v>4342</v>
      </c>
      <c r="B4" s="50"/>
      <c r="C4" s="50"/>
      <c r="D4" s="50"/>
      <c r="E4" s="50"/>
      <c r="F4" s="50"/>
      <c r="G4" s="50"/>
      <c r="H4" s="50"/>
    </row>
    <row r="5" spans="1:9" s="5" customFormat="1" ht="23.25" x14ac:dyDescent="0.35">
      <c r="A5" s="50" t="s">
        <v>0</v>
      </c>
      <c r="B5" s="50"/>
      <c r="C5" s="50"/>
      <c r="D5" s="50"/>
      <c r="E5" s="50"/>
      <c r="F5" s="50"/>
      <c r="G5" s="50"/>
      <c r="H5" s="50"/>
    </row>
    <row r="6" spans="1:9" s="3" customFormat="1" ht="15.75" x14ac:dyDescent="0.25">
      <c r="A6" s="4"/>
      <c r="B6" s="4"/>
      <c r="C6" s="4"/>
      <c r="D6" s="4"/>
      <c r="E6" s="4"/>
      <c r="F6" s="4"/>
      <c r="G6" s="4"/>
      <c r="H6" s="4"/>
    </row>
    <row r="7" spans="1:9" ht="21" customHeight="1" x14ac:dyDescent="0.35">
      <c r="A7" s="43" t="s">
        <v>1</v>
      </c>
      <c r="B7" s="43" t="s">
        <v>2</v>
      </c>
      <c r="C7" s="46" t="s">
        <v>90</v>
      </c>
      <c r="D7" s="47"/>
      <c r="E7" s="51" t="s">
        <v>10</v>
      </c>
      <c r="F7" s="52"/>
      <c r="G7" s="48" t="s">
        <v>4335</v>
      </c>
      <c r="H7" s="49"/>
    </row>
    <row r="8" spans="1:9" x14ac:dyDescent="0.35">
      <c r="A8" s="44"/>
      <c r="B8" s="44"/>
      <c r="C8" s="10" t="s">
        <v>4</v>
      </c>
      <c r="D8" s="10" t="s">
        <v>3</v>
      </c>
      <c r="E8" s="12" t="s">
        <v>4</v>
      </c>
      <c r="F8" s="12" t="s">
        <v>3</v>
      </c>
      <c r="G8" s="34" t="s">
        <v>4</v>
      </c>
      <c r="H8" s="34" t="s">
        <v>3</v>
      </c>
    </row>
    <row r="9" spans="1:9" x14ac:dyDescent="0.35">
      <c r="A9" s="45"/>
      <c r="B9" s="45"/>
      <c r="C9" s="11" t="s">
        <v>5</v>
      </c>
      <c r="D9" s="11" t="s">
        <v>7</v>
      </c>
      <c r="E9" s="13" t="s">
        <v>5</v>
      </c>
      <c r="F9" s="13" t="s">
        <v>7</v>
      </c>
      <c r="G9" s="35" t="s">
        <v>5</v>
      </c>
      <c r="H9" s="35" t="s">
        <v>7</v>
      </c>
    </row>
    <row r="10" spans="1:9" x14ac:dyDescent="0.35">
      <c r="A10" s="20">
        <v>1</v>
      </c>
      <c r="B10" s="21" t="s">
        <v>17</v>
      </c>
      <c r="C10" s="22">
        <v>25</v>
      </c>
      <c r="D10" s="23">
        <v>56198098</v>
      </c>
      <c r="E10" s="24">
        <v>25</v>
      </c>
      <c r="F10" s="25">
        <v>56198098</v>
      </c>
      <c r="G10" s="24"/>
      <c r="H10" s="25">
        <f>D10-F10</f>
        <v>0</v>
      </c>
      <c r="I10" s="7"/>
    </row>
    <row r="11" spans="1:9" x14ac:dyDescent="0.35">
      <c r="A11" s="20">
        <v>2</v>
      </c>
      <c r="B11" s="21" t="s">
        <v>18</v>
      </c>
      <c r="C11" s="22">
        <v>2</v>
      </c>
      <c r="D11" s="23">
        <v>985000</v>
      </c>
      <c r="E11" s="24">
        <v>2</v>
      </c>
      <c r="F11" s="25">
        <v>985000</v>
      </c>
      <c r="G11" s="24"/>
      <c r="H11" s="25">
        <f t="shared" ref="H11:H74" si="0">D11-F11</f>
        <v>0</v>
      </c>
      <c r="I11" s="7"/>
    </row>
    <row r="12" spans="1:9" x14ac:dyDescent="0.35">
      <c r="A12" s="20">
        <v>3</v>
      </c>
      <c r="B12" s="26" t="s">
        <v>19</v>
      </c>
      <c r="C12" s="22">
        <v>18</v>
      </c>
      <c r="D12" s="23">
        <v>11796100</v>
      </c>
      <c r="E12" s="24">
        <v>18</v>
      </c>
      <c r="F12" s="25">
        <v>11796100</v>
      </c>
      <c r="G12" s="24"/>
      <c r="H12" s="25">
        <f t="shared" si="0"/>
        <v>0</v>
      </c>
      <c r="I12" s="7"/>
    </row>
    <row r="13" spans="1:9" x14ac:dyDescent="0.35">
      <c r="A13" s="20">
        <v>4</v>
      </c>
      <c r="B13" s="21" t="s">
        <v>20</v>
      </c>
      <c r="C13" s="22">
        <v>44</v>
      </c>
      <c r="D13" s="23">
        <v>26220900</v>
      </c>
      <c r="E13" s="24">
        <v>44</v>
      </c>
      <c r="F13" s="25">
        <v>26220900</v>
      </c>
      <c r="G13" s="24"/>
      <c r="H13" s="25">
        <f t="shared" si="0"/>
        <v>0</v>
      </c>
      <c r="I13" s="7"/>
    </row>
    <row r="14" spans="1:9" x14ac:dyDescent="0.35">
      <c r="A14" s="20">
        <v>5</v>
      </c>
      <c r="B14" s="21" t="s">
        <v>21</v>
      </c>
      <c r="C14" s="22">
        <v>39</v>
      </c>
      <c r="D14" s="23">
        <v>22926700</v>
      </c>
      <c r="E14" s="24">
        <v>39</v>
      </c>
      <c r="F14" s="25">
        <v>22926700</v>
      </c>
      <c r="G14" s="24"/>
      <c r="H14" s="25">
        <f t="shared" si="0"/>
        <v>0</v>
      </c>
      <c r="I14" s="7"/>
    </row>
    <row r="15" spans="1:9" x14ac:dyDescent="0.35">
      <c r="A15" s="20">
        <v>6</v>
      </c>
      <c r="B15" s="21" t="s">
        <v>22</v>
      </c>
      <c r="C15" s="22">
        <v>21</v>
      </c>
      <c r="D15" s="23">
        <v>83618300</v>
      </c>
      <c r="E15" s="24">
        <v>21</v>
      </c>
      <c r="F15" s="25">
        <v>83618300</v>
      </c>
      <c r="G15" s="24"/>
      <c r="H15" s="25">
        <f t="shared" si="0"/>
        <v>0</v>
      </c>
      <c r="I15" s="7"/>
    </row>
    <row r="16" spans="1:9" x14ac:dyDescent="0.35">
      <c r="A16" s="20">
        <v>7</v>
      </c>
      <c r="B16" s="21" t="s">
        <v>23</v>
      </c>
      <c r="C16" s="22">
        <v>3</v>
      </c>
      <c r="D16" s="23">
        <v>19388600</v>
      </c>
      <c r="E16" s="24">
        <v>3</v>
      </c>
      <c r="F16" s="25">
        <v>19388600</v>
      </c>
      <c r="G16" s="24"/>
      <c r="H16" s="25">
        <f t="shared" si="0"/>
        <v>0</v>
      </c>
      <c r="I16" s="7"/>
    </row>
    <row r="17" spans="1:9" x14ac:dyDescent="0.35">
      <c r="A17" s="20">
        <v>8</v>
      </c>
      <c r="B17" s="21" t="s">
        <v>24</v>
      </c>
      <c r="C17" s="22">
        <v>8</v>
      </c>
      <c r="D17" s="23">
        <v>19948500</v>
      </c>
      <c r="E17" s="24">
        <v>8</v>
      </c>
      <c r="F17" s="25">
        <v>19948500</v>
      </c>
      <c r="G17" s="24"/>
      <c r="H17" s="25">
        <f t="shared" si="0"/>
        <v>0</v>
      </c>
      <c r="I17" s="7"/>
    </row>
    <row r="18" spans="1:9" x14ac:dyDescent="0.35">
      <c r="A18" s="20">
        <v>9</v>
      </c>
      <c r="B18" s="26" t="s">
        <v>25</v>
      </c>
      <c r="C18" s="22">
        <v>17</v>
      </c>
      <c r="D18" s="23">
        <v>44419800</v>
      </c>
      <c r="E18" s="24">
        <v>17</v>
      </c>
      <c r="F18" s="25">
        <v>44419800</v>
      </c>
      <c r="G18" s="24"/>
      <c r="H18" s="25">
        <f t="shared" si="0"/>
        <v>0</v>
      </c>
      <c r="I18" s="7"/>
    </row>
    <row r="19" spans="1:9" x14ac:dyDescent="0.35">
      <c r="A19" s="20">
        <v>10</v>
      </c>
      <c r="B19" s="21" t="s">
        <v>26</v>
      </c>
      <c r="C19" s="22">
        <v>36</v>
      </c>
      <c r="D19" s="23">
        <v>18274800</v>
      </c>
      <c r="E19" s="24">
        <v>36</v>
      </c>
      <c r="F19" s="25">
        <v>18274800</v>
      </c>
      <c r="G19" s="24"/>
      <c r="H19" s="25">
        <f t="shared" si="0"/>
        <v>0</v>
      </c>
      <c r="I19" s="7"/>
    </row>
    <row r="20" spans="1:9" x14ac:dyDescent="0.35">
      <c r="A20" s="20">
        <v>11</v>
      </c>
      <c r="B20" s="21" t="s">
        <v>27</v>
      </c>
      <c r="C20" s="22">
        <v>18</v>
      </c>
      <c r="D20" s="23">
        <v>61834000</v>
      </c>
      <c r="E20" s="24">
        <v>18</v>
      </c>
      <c r="F20" s="25">
        <v>61834000</v>
      </c>
      <c r="G20" s="24"/>
      <c r="H20" s="25">
        <f t="shared" si="0"/>
        <v>0</v>
      </c>
      <c r="I20" s="7"/>
    </row>
    <row r="21" spans="1:9" x14ac:dyDescent="0.35">
      <c r="A21" s="20">
        <v>12</v>
      </c>
      <c r="B21" s="21" t="s">
        <v>28</v>
      </c>
      <c r="C21" s="22">
        <v>12</v>
      </c>
      <c r="D21" s="23">
        <v>40213780</v>
      </c>
      <c r="E21" s="24">
        <v>12</v>
      </c>
      <c r="F21" s="25">
        <v>40213780</v>
      </c>
      <c r="G21" s="24"/>
      <c r="H21" s="25">
        <f t="shared" si="0"/>
        <v>0</v>
      </c>
      <c r="I21" s="7"/>
    </row>
    <row r="22" spans="1:9" x14ac:dyDescent="0.35">
      <c r="A22" s="20">
        <v>13</v>
      </c>
      <c r="B22" s="21" t="s">
        <v>11</v>
      </c>
      <c r="C22" s="22">
        <v>36</v>
      </c>
      <c r="D22" s="23">
        <v>46732200</v>
      </c>
      <c r="E22" s="24">
        <v>36</v>
      </c>
      <c r="F22" s="25">
        <v>46732200</v>
      </c>
      <c r="G22" s="24"/>
      <c r="H22" s="25">
        <f t="shared" si="0"/>
        <v>0</v>
      </c>
      <c r="I22" s="7"/>
    </row>
    <row r="23" spans="1:9" x14ac:dyDescent="0.35">
      <c r="A23" s="20">
        <v>14</v>
      </c>
      <c r="B23" s="21" t="s">
        <v>29</v>
      </c>
      <c r="C23" s="22">
        <v>6</v>
      </c>
      <c r="D23" s="23">
        <v>16788400</v>
      </c>
      <c r="E23" s="24">
        <v>6</v>
      </c>
      <c r="F23" s="25">
        <v>16788400</v>
      </c>
      <c r="G23" s="24"/>
      <c r="H23" s="25">
        <f t="shared" si="0"/>
        <v>0</v>
      </c>
      <c r="I23" s="7"/>
    </row>
    <row r="24" spans="1:9" x14ac:dyDescent="0.35">
      <c r="A24" s="20">
        <v>15</v>
      </c>
      <c r="B24" s="26" t="s">
        <v>30</v>
      </c>
      <c r="C24" s="22">
        <v>33</v>
      </c>
      <c r="D24" s="23">
        <v>53247000</v>
      </c>
      <c r="E24" s="24">
        <v>33</v>
      </c>
      <c r="F24" s="25">
        <v>53247000</v>
      </c>
      <c r="G24" s="24"/>
      <c r="H24" s="25">
        <f t="shared" si="0"/>
        <v>0</v>
      </c>
      <c r="I24" s="7"/>
    </row>
    <row r="25" spans="1:9" x14ac:dyDescent="0.35">
      <c r="A25" s="20">
        <v>16</v>
      </c>
      <c r="B25" s="21" t="s">
        <v>31</v>
      </c>
      <c r="C25" s="22">
        <v>30</v>
      </c>
      <c r="D25" s="23">
        <v>47318500</v>
      </c>
      <c r="E25" s="24">
        <v>30</v>
      </c>
      <c r="F25" s="25">
        <v>47318500</v>
      </c>
      <c r="G25" s="24"/>
      <c r="H25" s="25">
        <f t="shared" si="0"/>
        <v>0</v>
      </c>
      <c r="I25" s="7"/>
    </row>
    <row r="26" spans="1:9" x14ac:dyDescent="0.35">
      <c r="A26" s="20">
        <v>17</v>
      </c>
      <c r="B26" s="21" t="s">
        <v>32</v>
      </c>
      <c r="C26" s="22">
        <v>24</v>
      </c>
      <c r="D26" s="23">
        <v>48726400</v>
      </c>
      <c r="E26" s="24">
        <v>24</v>
      </c>
      <c r="F26" s="25">
        <v>48726400</v>
      </c>
      <c r="G26" s="24"/>
      <c r="H26" s="25">
        <f t="shared" si="0"/>
        <v>0</v>
      </c>
      <c r="I26" s="7"/>
    </row>
    <row r="27" spans="1:9" x14ac:dyDescent="0.35">
      <c r="A27" s="20">
        <v>18</v>
      </c>
      <c r="B27" s="21" t="s">
        <v>33</v>
      </c>
      <c r="C27" s="22">
        <v>13</v>
      </c>
      <c r="D27" s="23">
        <v>28232300</v>
      </c>
      <c r="E27" s="24">
        <v>13</v>
      </c>
      <c r="F27" s="25">
        <v>28232300</v>
      </c>
      <c r="G27" s="24"/>
      <c r="H27" s="25">
        <f t="shared" si="0"/>
        <v>0</v>
      </c>
      <c r="I27" s="7"/>
    </row>
    <row r="28" spans="1:9" x14ac:dyDescent="0.35">
      <c r="A28" s="20">
        <v>19</v>
      </c>
      <c r="B28" s="21" t="s">
        <v>34</v>
      </c>
      <c r="C28" s="22">
        <v>7</v>
      </c>
      <c r="D28" s="23">
        <v>4695900</v>
      </c>
      <c r="E28" s="24">
        <v>7</v>
      </c>
      <c r="F28" s="25">
        <v>4695900</v>
      </c>
      <c r="G28" s="24"/>
      <c r="H28" s="25">
        <f t="shared" si="0"/>
        <v>0</v>
      </c>
      <c r="I28" s="7"/>
    </row>
    <row r="29" spans="1:9" x14ac:dyDescent="0.35">
      <c r="A29" s="20">
        <v>20</v>
      </c>
      <c r="B29" s="21" t="s">
        <v>35</v>
      </c>
      <c r="C29" s="22">
        <v>20</v>
      </c>
      <c r="D29" s="23">
        <v>61115110</v>
      </c>
      <c r="E29" s="24">
        <v>19</v>
      </c>
      <c r="F29" s="25">
        <v>59818910</v>
      </c>
      <c r="G29" s="24">
        <f t="shared" ref="G29" si="1">C29-E29</f>
        <v>1</v>
      </c>
      <c r="H29" s="25">
        <f t="shared" si="0"/>
        <v>1296200</v>
      </c>
      <c r="I29" s="7"/>
    </row>
    <row r="30" spans="1:9" x14ac:dyDescent="0.35">
      <c r="A30" s="20">
        <v>21</v>
      </c>
      <c r="B30" s="26" t="s">
        <v>36</v>
      </c>
      <c r="C30" s="22">
        <v>19</v>
      </c>
      <c r="D30" s="23">
        <v>84034800</v>
      </c>
      <c r="E30" s="24">
        <v>19</v>
      </c>
      <c r="F30" s="25">
        <v>84034800</v>
      </c>
      <c r="G30" s="24"/>
      <c r="H30" s="25">
        <f t="shared" si="0"/>
        <v>0</v>
      </c>
      <c r="I30" s="7"/>
    </row>
    <row r="31" spans="1:9" x14ac:dyDescent="0.35">
      <c r="A31" s="20">
        <v>22</v>
      </c>
      <c r="B31" s="21" t="s">
        <v>37</v>
      </c>
      <c r="C31" s="22">
        <v>28</v>
      </c>
      <c r="D31" s="23">
        <v>46361800</v>
      </c>
      <c r="E31" s="24">
        <v>28</v>
      </c>
      <c r="F31" s="25">
        <v>46361800</v>
      </c>
      <c r="G31" s="24"/>
      <c r="H31" s="25">
        <f t="shared" si="0"/>
        <v>0</v>
      </c>
      <c r="I31" s="7"/>
    </row>
    <row r="32" spans="1:9" x14ac:dyDescent="0.35">
      <c r="A32" s="20">
        <v>23</v>
      </c>
      <c r="B32" s="21" t="s">
        <v>38</v>
      </c>
      <c r="C32" s="22">
        <v>16</v>
      </c>
      <c r="D32" s="23">
        <v>51192000</v>
      </c>
      <c r="E32" s="24">
        <v>16</v>
      </c>
      <c r="F32" s="25">
        <v>51192000</v>
      </c>
      <c r="G32" s="24"/>
      <c r="H32" s="25">
        <f t="shared" si="0"/>
        <v>0</v>
      </c>
      <c r="I32" s="7"/>
    </row>
    <row r="33" spans="1:9" x14ac:dyDescent="0.35">
      <c r="A33" s="20">
        <v>24</v>
      </c>
      <c r="B33" s="21" t="s">
        <v>39</v>
      </c>
      <c r="C33" s="22">
        <v>8</v>
      </c>
      <c r="D33" s="23">
        <v>59068000</v>
      </c>
      <c r="E33" s="24">
        <v>8</v>
      </c>
      <c r="F33" s="25">
        <v>59068000</v>
      </c>
      <c r="G33" s="24"/>
      <c r="H33" s="25">
        <f t="shared" si="0"/>
        <v>0</v>
      </c>
      <c r="I33" s="7"/>
    </row>
    <row r="34" spans="1:9" x14ac:dyDescent="0.35">
      <c r="A34" s="20">
        <v>25</v>
      </c>
      <c r="B34" s="21" t="s">
        <v>40</v>
      </c>
      <c r="C34" s="22">
        <v>10</v>
      </c>
      <c r="D34" s="23">
        <v>20167000</v>
      </c>
      <c r="E34" s="24">
        <v>10</v>
      </c>
      <c r="F34" s="25">
        <v>20167000</v>
      </c>
      <c r="G34" s="24"/>
      <c r="H34" s="25">
        <f t="shared" si="0"/>
        <v>0</v>
      </c>
      <c r="I34" s="7"/>
    </row>
    <row r="35" spans="1:9" x14ac:dyDescent="0.35">
      <c r="A35" s="20">
        <v>26</v>
      </c>
      <c r="B35" s="21" t="s">
        <v>41</v>
      </c>
      <c r="C35" s="22">
        <v>2</v>
      </c>
      <c r="D35" s="23">
        <v>2471300</v>
      </c>
      <c r="E35" s="24">
        <v>2</v>
      </c>
      <c r="F35" s="25">
        <v>2471300</v>
      </c>
      <c r="G35" s="24"/>
      <c r="H35" s="25">
        <f t="shared" si="0"/>
        <v>0</v>
      </c>
      <c r="I35" s="7"/>
    </row>
    <row r="36" spans="1:9" x14ac:dyDescent="0.35">
      <c r="A36" s="20">
        <v>27</v>
      </c>
      <c r="B36" s="26" t="s">
        <v>42</v>
      </c>
      <c r="C36" s="22">
        <v>17</v>
      </c>
      <c r="D36" s="23">
        <v>27080800</v>
      </c>
      <c r="E36" s="24">
        <v>17</v>
      </c>
      <c r="F36" s="25">
        <v>27080800</v>
      </c>
      <c r="G36" s="24"/>
      <c r="H36" s="25">
        <f t="shared" si="0"/>
        <v>0</v>
      </c>
      <c r="I36" s="7"/>
    </row>
    <row r="37" spans="1:9" x14ac:dyDescent="0.35">
      <c r="A37" s="20">
        <v>28</v>
      </c>
      <c r="B37" s="21" t="s">
        <v>43</v>
      </c>
      <c r="C37" s="22">
        <v>3</v>
      </c>
      <c r="D37" s="23">
        <v>15498800</v>
      </c>
      <c r="E37" s="24">
        <v>3</v>
      </c>
      <c r="F37" s="25">
        <v>15498800</v>
      </c>
      <c r="G37" s="24"/>
      <c r="H37" s="25">
        <f t="shared" si="0"/>
        <v>0</v>
      </c>
      <c r="I37" s="7"/>
    </row>
    <row r="38" spans="1:9" x14ac:dyDescent="0.35">
      <c r="A38" s="20">
        <v>29</v>
      </c>
      <c r="B38" s="21" t="s">
        <v>44</v>
      </c>
      <c r="C38" s="22">
        <v>16</v>
      </c>
      <c r="D38" s="23">
        <v>43915100</v>
      </c>
      <c r="E38" s="24">
        <v>16</v>
      </c>
      <c r="F38" s="25">
        <v>43915100</v>
      </c>
      <c r="G38" s="24"/>
      <c r="H38" s="25">
        <f t="shared" si="0"/>
        <v>0</v>
      </c>
      <c r="I38" s="7"/>
    </row>
    <row r="39" spans="1:9" x14ac:dyDescent="0.35">
      <c r="A39" s="20">
        <v>30</v>
      </c>
      <c r="B39" s="21" t="s">
        <v>45</v>
      </c>
      <c r="C39" s="22">
        <v>16</v>
      </c>
      <c r="D39" s="23">
        <v>24097500</v>
      </c>
      <c r="E39" s="24">
        <v>16</v>
      </c>
      <c r="F39" s="25">
        <v>24097500</v>
      </c>
      <c r="G39" s="24"/>
      <c r="H39" s="25">
        <f t="shared" si="0"/>
        <v>0</v>
      </c>
      <c r="I39" s="7"/>
    </row>
    <row r="40" spans="1:9" x14ac:dyDescent="0.35">
      <c r="A40" s="20">
        <v>31</v>
      </c>
      <c r="B40" s="21" t="s">
        <v>46</v>
      </c>
      <c r="C40" s="22">
        <v>15</v>
      </c>
      <c r="D40" s="23">
        <v>52986500</v>
      </c>
      <c r="E40" s="24">
        <v>15</v>
      </c>
      <c r="F40" s="25">
        <v>52986500</v>
      </c>
      <c r="G40" s="24"/>
      <c r="H40" s="25">
        <f t="shared" si="0"/>
        <v>0</v>
      </c>
      <c r="I40" s="7"/>
    </row>
    <row r="41" spans="1:9" x14ac:dyDescent="0.35">
      <c r="A41" s="20">
        <v>32</v>
      </c>
      <c r="B41" s="21" t="s">
        <v>47</v>
      </c>
      <c r="C41" s="22">
        <v>6</v>
      </c>
      <c r="D41" s="23">
        <v>44123000</v>
      </c>
      <c r="E41" s="24">
        <v>6</v>
      </c>
      <c r="F41" s="25">
        <v>44123000</v>
      </c>
      <c r="G41" s="24"/>
      <c r="H41" s="25">
        <f t="shared" si="0"/>
        <v>0</v>
      </c>
      <c r="I41" s="7"/>
    </row>
    <row r="42" spans="1:9" x14ac:dyDescent="0.35">
      <c r="A42" s="20">
        <v>33</v>
      </c>
      <c r="B42" s="26" t="s">
        <v>48</v>
      </c>
      <c r="C42" s="22">
        <v>14</v>
      </c>
      <c r="D42" s="23">
        <v>26560900</v>
      </c>
      <c r="E42" s="24">
        <v>14</v>
      </c>
      <c r="F42" s="25">
        <v>26560900</v>
      </c>
      <c r="G42" s="24"/>
      <c r="H42" s="25">
        <f t="shared" si="0"/>
        <v>0</v>
      </c>
      <c r="I42" s="7"/>
    </row>
    <row r="43" spans="1:9" x14ac:dyDescent="0.35">
      <c r="A43" s="20">
        <v>34</v>
      </c>
      <c r="B43" s="21" t="s">
        <v>49</v>
      </c>
      <c r="C43" s="22">
        <v>7</v>
      </c>
      <c r="D43" s="23">
        <v>32381100</v>
      </c>
      <c r="E43" s="24">
        <v>7</v>
      </c>
      <c r="F43" s="25">
        <v>32381100</v>
      </c>
      <c r="G43" s="24"/>
      <c r="H43" s="25">
        <f t="shared" si="0"/>
        <v>0</v>
      </c>
      <c r="I43" s="7"/>
    </row>
    <row r="44" spans="1:9" x14ac:dyDescent="0.35">
      <c r="A44" s="20">
        <v>35</v>
      </c>
      <c r="B44" s="21" t="s">
        <v>50</v>
      </c>
      <c r="C44" s="22">
        <v>15</v>
      </c>
      <c r="D44" s="23">
        <v>33095300</v>
      </c>
      <c r="E44" s="24">
        <v>15</v>
      </c>
      <c r="F44" s="25">
        <v>33095300</v>
      </c>
      <c r="G44" s="24"/>
      <c r="H44" s="25">
        <f t="shared" si="0"/>
        <v>0</v>
      </c>
      <c r="I44" s="7"/>
    </row>
    <row r="45" spans="1:9" x14ac:dyDescent="0.35">
      <c r="A45" s="20">
        <v>36</v>
      </c>
      <c r="B45" s="21" t="s">
        <v>51</v>
      </c>
      <c r="C45" s="22">
        <v>17</v>
      </c>
      <c r="D45" s="23">
        <v>37356200</v>
      </c>
      <c r="E45" s="24">
        <v>17</v>
      </c>
      <c r="F45" s="25">
        <v>37356200</v>
      </c>
      <c r="G45" s="24"/>
      <c r="H45" s="25">
        <f t="shared" si="0"/>
        <v>0</v>
      </c>
      <c r="I45" s="7"/>
    </row>
    <row r="46" spans="1:9" x14ac:dyDescent="0.35">
      <c r="A46" s="20">
        <v>37</v>
      </c>
      <c r="B46" s="21" t="s">
        <v>52</v>
      </c>
      <c r="C46" s="22">
        <v>16</v>
      </c>
      <c r="D46" s="23">
        <v>46609600</v>
      </c>
      <c r="E46" s="24">
        <v>16</v>
      </c>
      <c r="F46" s="25">
        <v>46609600</v>
      </c>
      <c r="G46" s="24"/>
      <c r="H46" s="25">
        <f t="shared" si="0"/>
        <v>0</v>
      </c>
      <c r="I46" s="7"/>
    </row>
    <row r="47" spans="1:9" x14ac:dyDescent="0.35">
      <c r="A47" s="20">
        <v>38</v>
      </c>
      <c r="B47" s="21" t="s">
        <v>53</v>
      </c>
      <c r="C47" s="22">
        <v>26</v>
      </c>
      <c r="D47" s="23">
        <v>77500048</v>
      </c>
      <c r="E47" s="24">
        <v>26</v>
      </c>
      <c r="F47" s="25">
        <v>77500048</v>
      </c>
      <c r="G47" s="24"/>
      <c r="H47" s="25">
        <f t="shared" si="0"/>
        <v>0</v>
      </c>
      <c r="I47" s="7"/>
    </row>
    <row r="48" spans="1:9" x14ac:dyDescent="0.35">
      <c r="A48" s="20">
        <v>39</v>
      </c>
      <c r="B48" s="26" t="s">
        <v>54</v>
      </c>
      <c r="C48" s="22">
        <v>23</v>
      </c>
      <c r="D48" s="23">
        <v>48673400</v>
      </c>
      <c r="E48" s="24">
        <v>23</v>
      </c>
      <c r="F48" s="25">
        <v>48673400</v>
      </c>
      <c r="G48" s="24"/>
      <c r="H48" s="25">
        <f t="shared" si="0"/>
        <v>0</v>
      </c>
      <c r="I48" s="7"/>
    </row>
    <row r="49" spans="1:9" x14ac:dyDescent="0.35">
      <c r="A49" s="20">
        <v>40</v>
      </c>
      <c r="B49" s="21" t="s">
        <v>55</v>
      </c>
      <c r="C49" s="22">
        <v>33</v>
      </c>
      <c r="D49" s="23">
        <v>40931900</v>
      </c>
      <c r="E49" s="24">
        <v>33</v>
      </c>
      <c r="F49" s="25">
        <v>40931900</v>
      </c>
      <c r="G49" s="24"/>
      <c r="H49" s="25">
        <f t="shared" si="0"/>
        <v>0</v>
      </c>
      <c r="I49" s="7"/>
    </row>
    <row r="50" spans="1:9" x14ac:dyDescent="0.35">
      <c r="A50" s="20">
        <v>41</v>
      </c>
      <c r="B50" s="21" t="s">
        <v>56</v>
      </c>
      <c r="C50" s="22">
        <v>7</v>
      </c>
      <c r="D50" s="23">
        <v>23601200</v>
      </c>
      <c r="E50" s="24">
        <v>7</v>
      </c>
      <c r="F50" s="25">
        <v>23601200</v>
      </c>
      <c r="G50" s="24"/>
      <c r="H50" s="25">
        <f t="shared" si="0"/>
        <v>0</v>
      </c>
      <c r="I50" s="7"/>
    </row>
    <row r="51" spans="1:9" x14ac:dyDescent="0.35">
      <c r="A51" s="20">
        <v>42</v>
      </c>
      <c r="B51" s="21" t="s">
        <v>57</v>
      </c>
      <c r="C51" s="22">
        <v>16</v>
      </c>
      <c r="D51" s="23">
        <v>10369900</v>
      </c>
      <c r="E51" s="24">
        <v>16</v>
      </c>
      <c r="F51" s="25">
        <v>10369900</v>
      </c>
      <c r="G51" s="24"/>
      <c r="H51" s="25">
        <f t="shared" si="0"/>
        <v>0</v>
      </c>
      <c r="I51" s="7"/>
    </row>
    <row r="52" spans="1:9" x14ac:dyDescent="0.35">
      <c r="A52" s="20">
        <v>43</v>
      </c>
      <c r="B52" s="21" t="s">
        <v>58</v>
      </c>
      <c r="C52" s="22">
        <v>39</v>
      </c>
      <c r="D52" s="23">
        <v>18908200</v>
      </c>
      <c r="E52" s="24">
        <v>39</v>
      </c>
      <c r="F52" s="25">
        <v>18908200</v>
      </c>
      <c r="G52" s="24"/>
      <c r="H52" s="25">
        <f t="shared" si="0"/>
        <v>0</v>
      </c>
      <c r="I52" s="7"/>
    </row>
    <row r="53" spans="1:9" x14ac:dyDescent="0.35">
      <c r="A53" s="20">
        <v>44</v>
      </c>
      <c r="B53" s="21" t="s">
        <v>59</v>
      </c>
      <c r="C53" s="22">
        <v>12</v>
      </c>
      <c r="D53" s="23">
        <v>19341500</v>
      </c>
      <c r="E53" s="24">
        <v>12</v>
      </c>
      <c r="F53" s="25">
        <v>19341500</v>
      </c>
      <c r="G53" s="24"/>
      <c r="H53" s="25">
        <f t="shared" si="0"/>
        <v>0</v>
      </c>
      <c r="I53" s="7"/>
    </row>
    <row r="54" spans="1:9" x14ac:dyDescent="0.35">
      <c r="A54" s="20">
        <v>45</v>
      </c>
      <c r="B54" s="26" t="s">
        <v>60</v>
      </c>
      <c r="C54" s="22">
        <v>26</v>
      </c>
      <c r="D54" s="23">
        <v>35940800</v>
      </c>
      <c r="E54" s="24">
        <v>26</v>
      </c>
      <c r="F54" s="25">
        <v>35940800</v>
      </c>
      <c r="G54" s="24"/>
      <c r="H54" s="25">
        <f t="shared" si="0"/>
        <v>0</v>
      </c>
      <c r="I54" s="7"/>
    </row>
    <row r="55" spans="1:9" x14ac:dyDescent="0.35">
      <c r="A55" s="20">
        <v>46</v>
      </c>
      <c r="B55" s="21" t="s">
        <v>61</v>
      </c>
      <c r="C55" s="22">
        <v>1</v>
      </c>
      <c r="D55" s="23">
        <v>5931000</v>
      </c>
      <c r="E55" s="24">
        <v>1</v>
      </c>
      <c r="F55" s="25">
        <v>5931000</v>
      </c>
      <c r="G55" s="24"/>
      <c r="H55" s="25">
        <f t="shared" si="0"/>
        <v>0</v>
      </c>
      <c r="I55" s="7"/>
    </row>
    <row r="56" spans="1:9" x14ac:dyDescent="0.35">
      <c r="A56" s="20">
        <v>47</v>
      </c>
      <c r="B56" s="21" t="s">
        <v>62</v>
      </c>
      <c r="C56" s="22">
        <v>39</v>
      </c>
      <c r="D56" s="23">
        <v>32139100</v>
      </c>
      <c r="E56" s="24">
        <v>39</v>
      </c>
      <c r="F56" s="25">
        <v>32139100</v>
      </c>
      <c r="G56" s="24"/>
      <c r="H56" s="25">
        <f t="shared" si="0"/>
        <v>0</v>
      </c>
      <c r="I56" s="7"/>
    </row>
    <row r="57" spans="1:9" x14ac:dyDescent="0.35">
      <c r="A57" s="20">
        <v>48</v>
      </c>
      <c r="B57" s="21" t="s">
        <v>63</v>
      </c>
      <c r="C57" s="22">
        <v>17</v>
      </c>
      <c r="D57" s="23">
        <v>72073632</v>
      </c>
      <c r="E57" s="24">
        <v>17</v>
      </c>
      <c r="F57" s="25">
        <v>72073632</v>
      </c>
      <c r="G57" s="24"/>
      <c r="H57" s="25">
        <f t="shared" si="0"/>
        <v>0</v>
      </c>
      <c r="I57" s="7"/>
    </row>
    <row r="58" spans="1:9" x14ac:dyDescent="0.35">
      <c r="A58" s="20">
        <v>49</v>
      </c>
      <c r="B58" s="21" t="s">
        <v>64</v>
      </c>
      <c r="C58" s="22">
        <v>19</v>
      </c>
      <c r="D58" s="23">
        <v>40848100</v>
      </c>
      <c r="E58" s="24">
        <v>19</v>
      </c>
      <c r="F58" s="25">
        <v>40848100</v>
      </c>
      <c r="G58" s="24"/>
      <c r="H58" s="25">
        <f t="shared" si="0"/>
        <v>0</v>
      </c>
      <c r="I58" s="7"/>
    </row>
    <row r="59" spans="1:9" x14ac:dyDescent="0.35">
      <c r="A59" s="20">
        <v>50</v>
      </c>
      <c r="B59" s="21" t="s">
        <v>12</v>
      </c>
      <c r="C59" s="22">
        <v>10</v>
      </c>
      <c r="D59" s="23">
        <v>47515400</v>
      </c>
      <c r="E59" s="24">
        <v>10</v>
      </c>
      <c r="F59" s="25">
        <v>47515400</v>
      </c>
      <c r="G59" s="24"/>
      <c r="H59" s="25">
        <f t="shared" si="0"/>
        <v>0</v>
      </c>
      <c r="I59" s="7"/>
    </row>
    <row r="60" spans="1:9" x14ac:dyDescent="0.35">
      <c r="A60" s="20">
        <v>51</v>
      </c>
      <c r="B60" s="26" t="s">
        <v>65</v>
      </c>
      <c r="C60" s="22">
        <v>17</v>
      </c>
      <c r="D60" s="23">
        <v>43257657</v>
      </c>
      <c r="E60" s="24">
        <v>17</v>
      </c>
      <c r="F60" s="25">
        <v>43257657</v>
      </c>
      <c r="G60" s="24"/>
      <c r="H60" s="25">
        <f t="shared" si="0"/>
        <v>0</v>
      </c>
      <c r="I60" s="7"/>
    </row>
    <row r="61" spans="1:9" x14ac:dyDescent="0.35">
      <c r="A61" s="20">
        <v>52</v>
      </c>
      <c r="B61" s="21" t="s">
        <v>66</v>
      </c>
      <c r="C61" s="22">
        <v>21</v>
      </c>
      <c r="D61" s="23">
        <v>34591900</v>
      </c>
      <c r="E61" s="24">
        <v>21</v>
      </c>
      <c r="F61" s="25">
        <v>34591900</v>
      </c>
      <c r="G61" s="24"/>
      <c r="H61" s="25">
        <f t="shared" si="0"/>
        <v>0</v>
      </c>
      <c r="I61" s="7"/>
    </row>
    <row r="62" spans="1:9" x14ac:dyDescent="0.35">
      <c r="A62" s="20">
        <v>53</v>
      </c>
      <c r="B62" s="21" t="s">
        <v>67</v>
      </c>
      <c r="C62" s="22">
        <v>29</v>
      </c>
      <c r="D62" s="23">
        <v>29505950</v>
      </c>
      <c r="E62" s="24">
        <v>29</v>
      </c>
      <c r="F62" s="25">
        <v>29505950</v>
      </c>
      <c r="G62" s="24"/>
      <c r="H62" s="25">
        <f t="shared" si="0"/>
        <v>0</v>
      </c>
      <c r="I62" s="7"/>
    </row>
    <row r="63" spans="1:9" x14ac:dyDescent="0.35">
      <c r="A63" s="20">
        <v>54</v>
      </c>
      <c r="B63" s="21" t="s">
        <v>68</v>
      </c>
      <c r="C63" s="22">
        <v>8</v>
      </c>
      <c r="D63" s="23">
        <v>19945600</v>
      </c>
      <c r="E63" s="24">
        <v>8</v>
      </c>
      <c r="F63" s="25">
        <v>19945600</v>
      </c>
      <c r="G63" s="24"/>
      <c r="H63" s="25">
        <f t="shared" si="0"/>
        <v>0</v>
      </c>
      <c r="I63" s="7"/>
    </row>
    <row r="64" spans="1:9" x14ac:dyDescent="0.35">
      <c r="A64" s="20">
        <v>55</v>
      </c>
      <c r="B64" s="21" t="s">
        <v>69</v>
      </c>
      <c r="C64" s="22">
        <v>58</v>
      </c>
      <c r="D64" s="23">
        <v>55760500</v>
      </c>
      <c r="E64" s="24">
        <v>58</v>
      </c>
      <c r="F64" s="25">
        <v>55760500</v>
      </c>
      <c r="G64" s="24"/>
      <c r="H64" s="25">
        <f t="shared" si="0"/>
        <v>0</v>
      </c>
      <c r="I64" s="7"/>
    </row>
    <row r="65" spans="1:9" x14ac:dyDescent="0.35">
      <c r="A65" s="20">
        <v>56</v>
      </c>
      <c r="B65" s="21" t="s">
        <v>70</v>
      </c>
      <c r="C65" s="22">
        <v>31</v>
      </c>
      <c r="D65" s="23">
        <v>73564300</v>
      </c>
      <c r="E65" s="24">
        <v>31</v>
      </c>
      <c r="F65" s="25">
        <v>73564300</v>
      </c>
      <c r="G65" s="24"/>
      <c r="H65" s="25">
        <f t="shared" si="0"/>
        <v>0</v>
      </c>
      <c r="I65" s="7"/>
    </row>
    <row r="66" spans="1:9" x14ac:dyDescent="0.35">
      <c r="A66" s="20">
        <v>57</v>
      </c>
      <c r="B66" s="26" t="s">
        <v>71</v>
      </c>
      <c r="C66" s="22">
        <v>18</v>
      </c>
      <c r="D66" s="23">
        <v>91661100</v>
      </c>
      <c r="E66" s="24">
        <v>18</v>
      </c>
      <c r="F66" s="25">
        <v>91661100</v>
      </c>
      <c r="G66" s="24"/>
      <c r="H66" s="25">
        <f t="shared" si="0"/>
        <v>0</v>
      </c>
      <c r="I66" s="7"/>
    </row>
    <row r="67" spans="1:9" x14ac:dyDescent="0.35">
      <c r="A67" s="20">
        <v>58</v>
      </c>
      <c r="B67" s="21" t="s">
        <v>72</v>
      </c>
      <c r="C67" s="22">
        <v>17</v>
      </c>
      <c r="D67" s="23">
        <v>69647000</v>
      </c>
      <c r="E67" s="24">
        <v>17</v>
      </c>
      <c r="F67" s="25">
        <v>69647000</v>
      </c>
      <c r="G67" s="24"/>
      <c r="H67" s="25">
        <f t="shared" si="0"/>
        <v>0</v>
      </c>
      <c r="I67" s="7"/>
    </row>
    <row r="68" spans="1:9" x14ac:dyDescent="0.35">
      <c r="A68" s="20">
        <v>59</v>
      </c>
      <c r="B68" s="21" t="s">
        <v>73</v>
      </c>
      <c r="C68" s="22">
        <v>4</v>
      </c>
      <c r="D68" s="23">
        <v>41800000</v>
      </c>
      <c r="E68" s="24">
        <v>4</v>
      </c>
      <c r="F68" s="25">
        <v>41800000</v>
      </c>
      <c r="G68" s="24"/>
      <c r="H68" s="25">
        <f t="shared" si="0"/>
        <v>0</v>
      </c>
      <c r="I68" s="7"/>
    </row>
    <row r="69" spans="1:9" x14ac:dyDescent="0.35">
      <c r="A69" s="20">
        <v>60</v>
      </c>
      <c r="B69" s="21" t="s">
        <v>74</v>
      </c>
      <c r="C69" s="22">
        <v>14</v>
      </c>
      <c r="D69" s="23">
        <v>26287000</v>
      </c>
      <c r="E69" s="24">
        <v>14</v>
      </c>
      <c r="F69" s="25">
        <v>26287000</v>
      </c>
      <c r="G69" s="24"/>
      <c r="H69" s="25">
        <f t="shared" si="0"/>
        <v>0</v>
      </c>
      <c r="I69" s="7"/>
    </row>
    <row r="70" spans="1:9" x14ac:dyDescent="0.35">
      <c r="A70" s="20">
        <v>61</v>
      </c>
      <c r="B70" s="21" t="s">
        <v>75</v>
      </c>
      <c r="C70" s="22">
        <v>8</v>
      </c>
      <c r="D70" s="23">
        <v>44680100</v>
      </c>
      <c r="E70" s="24">
        <v>8</v>
      </c>
      <c r="F70" s="25">
        <v>44680100</v>
      </c>
      <c r="G70" s="24"/>
      <c r="H70" s="25">
        <f t="shared" si="0"/>
        <v>0</v>
      </c>
      <c r="I70" s="7"/>
    </row>
    <row r="71" spans="1:9" x14ac:dyDescent="0.35">
      <c r="A71" s="20">
        <v>62</v>
      </c>
      <c r="B71" s="21" t="s">
        <v>76</v>
      </c>
      <c r="C71" s="22">
        <v>25</v>
      </c>
      <c r="D71" s="23">
        <v>75332900</v>
      </c>
      <c r="E71" s="24">
        <v>25</v>
      </c>
      <c r="F71" s="25">
        <v>75332900</v>
      </c>
      <c r="G71" s="24"/>
      <c r="H71" s="25">
        <f t="shared" si="0"/>
        <v>0</v>
      </c>
      <c r="I71" s="7"/>
    </row>
    <row r="72" spans="1:9" x14ac:dyDescent="0.35">
      <c r="A72" s="20">
        <v>63</v>
      </c>
      <c r="B72" s="26" t="s">
        <v>77</v>
      </c>
      <c r="C72" s="22">
        <v>25</v>
      </c>
      <c r="D72" s="23">
        <v>34078200</v>
      </c>
      <c r="E72" s="24">
        <v>25</v>
      </c>
      <c r="F72" s="25">
        <v>34078200</v>
      </c>
      <c r="G72" s="24"/>
      <c r="H72" s="25">
        <f t="shared" si="0"/>
        <v>0</v>
      </c>
      <c r="I72" s="7"/>
    </row>
    <row r="73" spans="1:9" x14ac:dyDescent="0.35">
      <c r="A73" s="20">
        <v>64</v>
      </c>
      <c r="B73" s="21" t="s">
        <v>78</v>
      </c>
      <c r="C73" s="22">
        <v>15</v>
      </c>
      <c r="D73" s="23">
        <v>33703000</v>
      </c>
      <c r="E73" s="24">
        <v>15</v>
      </c>
      <c r="F73" s="25">
        <v>33703000</v>
      </c>
      <c r="G73" s="24"/>
      <c r="H73" s="25">
        <f t="shared" si="0"/>
        <v>0</v>
      </c>
      <c r="I73" s="7"/>
    </row>
    <row r="74" spans="1:9" x14ac:dyDescent="0.35">
      <c r="A74" s="20">
        <v>65</v>
      </c>
      <c r="B74" s="21" t="s">
        <v>79</v>
      </c>
      <c r="C74" s="22">
        <v>19</v>
      </c>
      <c r="D74" s="23">
        <v>19179100</v>
      </c>
      <c r="E74" s="24">
        <v>19</v>
      </c>
      <c r="F74" s="25">
        <v>19179100</v>
      </c>
      <c r="G74" s="24"/>
      <c r="H74" s="25">
        <f t="shared" si="0"/>
        <v>0</v>
      </c>
      <c r="I74" s="7"/>
    </row>
    <row r="75" spans="1:9" x14ac:dyDescent="0.35">
      <c r="A75" s="20">
        <v>66</v>
      </c>
      <c r="B75" s="21" t="s">
        <v>13</v>
      </c>
      <c r="C75" s="22">
        <v>49</v>
      </c>
      <c r="D75" s="23">
        <v>82672800</v>
      </c>
      <c r="E75" s="24">
        <v>48</v>
      </c>
      <c r="F75" s="25">
        <v>77472800</v>
      </c>
      <c r="G75" s="24">
        <f t="shared" ref="G75:G83" si="2">C75-E75</f>
        <v>1</v>
      </c>
      <c r="H75" s="25">
        <f t="shared" ref="H75:H85" si="3">D75-F75</f>
        <v>5200000</v>
      </c>
      <c r="I75" s="7"/>
    </row>
    <row r="76" spans="1:9" x14ac:dyDescent="0.35">
      <c r="A76" s="20">
        <v>67</v>
      </c>
      <c r="B76" s="21" t="s">
        <v>80</v>
      </c>
      <c r="C76" s="22">
        <v>28</v>
      </c>
      <c r="D76" s="23">
        <v>117950300</v>
      </c>
      <c r="E76" s="24">
        <v>28</v>
      </c>
      <c r="F76" s="25">
        <v>117950300</v>
      </c>
      <c r="G76" s="24"/>
      <c r="H76" s="25">
        <f t="shared" si="3"/>
        <v>0</v>
      </c>
      <c r="I76" s="7"/>
    </row>
    <row r="77" spans="1:9" x14ac:dyDescent="0.35">
      <c r="A77" s="20">
        <v>68</v>
      </c>
      <c r="B77" s="21" t="s">
        <v>81</v>
      </c>
      <c r="C77" s="22">
        <v>7</v>
      </c>
      <c r="D77" s="23">
        <v>2406900</v>
      </c>
      <c r="E77" s="24">
        <v>7</v>
      </c>
      <c r="F77" s="25">
        <v>2406900</v>
      </c>
      <c r="G77" s="24"/>
      <c r="H77" s="25">
        <f t="shared" si="3"/>
        <v>0</v>
      </c>
      <c r="I77" s="7"/>
    </row>
    <row r="78" spans="1:9" x14ac:dyDescent="0.35">
      <c r="A78" s="20">
        <v>69</v>
      </c>
      <c r="B78" s="26" t="s">
        <v>82</v>
      </c>
      <c r="C78" s="22">
        <v>8</v>
      </c>
      <c r="D78" s="23">
        <v>24236800</v>
      </c>
      <c r="E78" s="24">
        <v>8</v>
      </c>
      <c r="F78" s="25">
        <v>24236800</v>
      </c>
      <c r="G78" s="24"/>
      <c r="H78" s="25">
        <f t="shared" si="3"/>
        <v>0</v>
      </c>
      <c r="I78" s="7"/>
    </row>
    <row r="79" spans="1:9" x14ac:dyDescent="0.35">
      <c r="A79" s="20">
        <v>70</v>
      </c>
      <c r="B79" s="21" t="s">
        <v>83</v>
      </c>
      <c r="C79" s="22">
        <v>12</v>
      </c>
      <c r="D79" s="23">
        <v>35270700</v>
      </c>
      <c r="E79" s="24">
        <v>12</v>
      </c>
      <c r="F79" s="25">
        <v>35270700</v>
      </c>
      <c r="G79" s="24"/>
      <c r="H79" s="25">
        <f t="shared" si="3"/>
        <v>0</v>
      </c>
      <c r="I79" s="7"/>
    </row>
    <row r="80" spans="1:9" x14ac:dyDescent="0.35">
      <c r="A80" s="20">
        <v>71</v>
      </c>
      <c r="B80" s="21" t="s">
        <v>84</v>
      </c>
      <c r="C80" s="22">
        <v>9</v>
      </c>
      <c r="D80" s="23">
        <v>19862031</v>
      </c>
      <c r="E80" s="24">
        <v>9</v>
      </c>
      <c r="F80" s="25">
        <v>19862031</v>
      </c>
      <c r="G80" s="24"/>
      <c r="H80" s="25">
        <f t="shared" si="3"/>
        <v>0</v>
      </c>
      <c r="I80" s="7"/>
    </row>
    <row r="81" spans="1:9" x14ac:dyDescent="0.35">
      <c r="A81" s="20">
        <v>72</v>
      </c>
      <c r="B81" s="21" t="s">
        <v>85</v>
      </c>
      <c r="C81" s="22">
        <v>14</v>
      </c>
      <c r="D81" s="23">
        <v>15043800</v>
      </c>
      <c r="E81" s="24">
        <v>14</v>
      </c>
      <c r="F81" s="25">
        <v>15043800</v>
      </c>
      <c r="G81" s="24"/>
      <c r="H81" s="25">
        <f t="shared" si="3"/>
        <v>0</v>
      </c>
      <c r="I81" s="7"/>
    </row>
    <row r="82" spans="1:9" x14ac:dyDescent="0.35">
      <c r="A82" s="20">
        <v>73</v>
      </c>
      <c r="B82" s="21" t="s">
        <v>86</v>
      </c>
      <c r="C82" s="22">
        <v>13</v>
      </c>
      <c r="D82" s="23">
        <v>33487000</v>
      </c>
      <c r="E82" s="24">
        <v>13</v>
      </c>
      <c r="F82" s="25">
        <v>33487000</v>
      </c>
      <c r="G82" s="24"/>
      <c r="H82" s="25">
        <f t="shared" si="3"/>
        <v>0</v>
      </c>
      <c r="I82" s="7"/>
    </row>
    <row r="83" spans="1:9" x14ac:dyDescent="0.35">
      <c r="A83" s="20">
        <v>74</v>
      </c>
      <c r="B83" s="21" t="s">
        <v>87</v>
      </c>
      <c r="C83" s="22">
        <v>18</v>
      </c>
      <c r="D83" s="23">
        <v>39317200</v>
      </c>
      <c r="E83" s="24">
        <v>17</v>
      </c>
      <c r="F83" s="25">
        <v>38911200</v>
      </c>
      <c r="G83" s="24">
        <f t="shared" si="2"/>
        <v>1</v>
      </c>
      <c r="H83" s="25">
        <f t="shared" si="3"/>
        <v>406000</v>
      </c>
      <c r="I83" s="7"/>
    </row>
    <row r="84" spans="1:9" x14ac:dyDescent="0.35">
      <c r="A84" s="20">
        <v>75</v>
      </c>
      <c r="B84" s="26" t="s">
        <v>88</v>
      </c>
      <c r="C84" s="22">
        <v>31</v>
      </c>
      <c r="D84" s="23">
        <v>78962800</v>
      </c>
      <c r="E84" s="24">
        <v>31</v>
      </c>
      <c r="F84" s="25">
        <v>78962800</v>
      </c>
      <c r="G84" s="24"/>
      <c r="H84" s="25">
        <f t="shared" si="3"/>
        <v>0</v>
      </c>
      <c r="I84" s="7"/>
    </row>
    <row r="85" spans="1:9" x14ac:dyDescent="0.35">
      <c r="A85" s="20">
        <v>76</v>
      </c>
      <c r="B85" s="21" t="s">
        <v>89</v>
      </c>
      <c r="C85" s="22">
        <v>8</v>
      </c>
      <c r="D85" s="23">
        <v>20491600</v>
      </c>
      <c r="E85" s="24">
        <v>8</v>
      </c>
      <c r="F85" s="25">
        <v>20491600</v>
      </c>
      <c r="G85" s="24"/>
      <c r="H85" s="25">
        <f t="shared" si="3"/>
        <v>0</v>
      </c>
      <c r="I85" s="7"/>
    </row>
    <row r="86" spans="1:9" x14ac:dyDescent="0.35">
      <c r="A86" s="8"/>
      <c r="B86" s="9" t="s">
        <v>6</v>
      </c>
      <c r="C86" s="14">
        <f t="shared" ref="C86:H86" si="4">SUM(C10:C85)</f>
        <v>1411</v>
      </c>
      <c r="D86" s="15">
        <f t="shared" si="4"/>
        <v>2996150506</v>
      </c>
      <c r="E86" s="16">
        <f t="shared" ref="E86:F86" si="5">SUM(E10:E85)</f>
        <v>1408</v>
      </c>
      <c r="F86" s="17">
        <f t="shared" si="5"/>
        <v>2989248306</v>
      </c>
      <c r="G86" s="32">
        <f t="shared" si="4"/>
        <v>3</v>
      </c>
      <c r="H86" s="33">
        <f t="shared" si="4"/>
        <v>6902200</v>
      </c>
      <c r="I86" s="7"/>
    </row>
    <row r="87" spans="1:9" x14ac:dyDescent="0.35">
      <c r="D87" s="7"/>
      <c r="F87" s="7"/>
      <c r="H87" s="7"/>
    </row>
  </sheetData>
  <autoFilter ref="A9:H10" xr:uid="{00000000-0009-0000-0000-000000000000}"/>
  <sortState xmlns:xlrd2="http://schemas.microsoft.com/office/spreadsheetml/2017/richdata2" ref="A10:F21">
    <sortCondition ref="B10:B21"/>
  </sortState>
  <mergeCells count="10">
    <mergeCell ref="A7:A9"/>
    <mergeCell ref="B7:B9"/>
    <mergeCell ref="C7:D7"/>
    <mergeCell ref="G7:H7"/>
    <mergeCell ref="A1:H1"/>
    <mergeCell ref="A2:H2"/>
    <mergeCell ref="A3:H3"/>
    <mergeCell ref="A4:H4"/>
    <mergeCell ref="A5:H5"/>
    <mergeCell ref="E7:F7"/>
  </mergeCells>
  <printOptions horizontalCentered="1"/>
  <pageMargins left="0.39370078740157483" right="0.39370078740157483" top="0.59055118110236227" bottom="0.59055118110236227" header="0.31496062992125984" footer="0.31496062992125984"/>
  <pageSetup paperSize="9" scale="74"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G1417"/>
  <sheetViews>
    <sheetView zoomScaleNormal="100" workbookViewId="0">
      <selection activeCell="H1" sqref="H1"/>
    </sheetView>
  </sheetViews>
  <sheetFormatPr defaultRowHeight="21" x14ac:dyDescent="0.35"/>
  <cols>
    <col min="1" max="1" width="5.625" style="1" customWidth="1"/>
    <col min="2" max="4" width="15.625" style="1" customWidth="1"/>
    <col min="5" max="5" width="50.625" style="1" customWidth="1"/>
    <col min="6" max="6" width="15.625" style="1" customWidth="1"/>
    <col min="7" max="7" width="25.625" style="1" customWidth="1"/>
    <col min="8" max="16384" width="9" style="1"/>
  </cols>
  <sheetData>
    <row r="1" spans="1:7" s="6" customFormat="1" ht="23.25" x14ac:dyDescent="0.2">
      <c r="A1" s="50" t="s">
        <v>14</v>
      </c>
      <c r="B1" s="50"/>
      <c r="C1" s="50"/>
      <c r="D1" s="50"/>
      <c r="E1" s="50"/>
      <c r="F1" s="50"/>
      <c r="G1" s="50"/>
    </row>
    <row r="2" spans="1:7" s="6" customFormat="1" ht="23.25" x14ac:dyDescent="0.2">
      <c r="A2" s="50" t="s">
        <v>15</v>
      </c>
      <c r="B2" s="50"/>
      <c r="C2" s="50"/>
      <c r="D2" s="50"/>
      <c r="E2" s="50"/>
      <c r="F2" s="50"/>
      <c r="G2" s="50"/>
    </row>
    <row r="3" spans="1:7" s="6" customFormat="1" ht="23.25" x14ac:dyDescent="0.2">
      <c r="A3" s="50" t="s">
        <v>16</v>
      </c>
      <c r="B3" s="50"/>
      <c r="C3" s="50"/>
      <c r="D3" s="50"/>
      <c r="E3" s="50"/>
      <c r="F3" s="50"/>
      <c r="G3" s="50"/>
    </row>
    <row r="4" spans="1:7" s="6" customFormat="1" ht="23.25" x14ac:dyDescent="0.2">
      <c r="A4" s="50" t="s">
        <v>4342</v>
      </c>
      <c r="B4" s="50"/>
      <c r="C4" s="50"/>
      <c r="D4" s="50"/>
      <c r="E4" s="50"/>
      <c r="F4" s="50"/>
      <c r="G4" s="50"/>
    </row>
    <row r="5" spans="1:7" s="6" customFormat="1" ht="23.25" x14ac:dyDescent="0.2">
      <c r="A5" s="50" t="s">
        <v>0</v>
      </c>
      <c r="B5" s="50"/>
      <c r="C5" s="50"/>
      <c r="D5" s="50"/>
      <c r="E5" s="50"/>
      <c r="F5" s="50"/>
      <c r="G5" s="50"/>
    </row>
    <row r="6" spans="1:7" s="3" customFormat="1" ht="15.75" x14ac:dyDescent="0.25"/>
    <row r="7" spans="1:7" x14ac:dyDescent="0.35">
      <c r="A7" s="43" t="s">
        <v>1</v>
      </c>
      <c r="B7" s="43" t="s">
        <v>2</v>
      </c>
      <c r="C7" s="43" t="s">
        <v>1742</v>
      </c>
      <c r="D7" s="43" t="s">
        <v>9</v>
      </c>
      <c r="E7" s="43" t="s">
        <v>8</v>
      </c>
      <c r="F7" s="37" t="s">
        <v>3</v>
      </c>
      <c r="G7" s="43" t="s">
        <v>1743</v>
      </c>
    </row>
    <row r="8" spans="1:7" x14ac:dyDescent="0.35">
      <c r="A8" s="45"/>
      <c r="B8" s="45"/>
      <c r="C8" s="45"/>
      <c r="D8" s="45"/>
      <c r="E8" s="45"/>
      <c r="F8" s="38" t="s">
        <v>7</v>
      </c>
      <c r="G8" s="45"/>
    </row>
    <row r="9" spans="1:7" ht="63" x14ac:dyDescent="0.35">
      <c r="A9" s="36">
        <v>1</v>
      </c>
      <c r="B9" s="27" t="s">
        <v>17</v>
      </c>
      <c r="C9" s="27" t="s">
        <v>2764</v>
      </c>
      <c r="D9" s="27" t="s">
        <v>1375</v>
      </c>
      <c r="E9" s="28" t="s">
        <v>104</v>
      </c>
      <c r="F9" s="29">
        <v>5200000</v>
      </c>
      <c r="G9" s="31" t="s">
        <v>2765</v>
      </c>
    </row>
    <row r="10" spans="1:7" ht="42" x14ac:dyDescent="0.35">
      <c r="A10" s="36">
        <v>2</v>
      </c>
      <c r="B10" s="27" t="s">
        <v>17</v>
      </c>
      <c r="C10" s="27" t="s">
        <v>2764</v>
      </c>
      <c r="D10" s="27" t="s">
        <v>1376</v>
      </c>
      <c r="E10" s="28" t="s">
        <v>107</v>
      </c>
      <c r="F10" s="29">
        <v>4950500</v>
      </c>
      <c r="G10" s="31" t="s">
        <v>2766</v>
      </c>
    </row>
    <row r="11" spans="1:7" x14ac:dyDescent="0.35">
      <c r="A11" s="36">
        <v>3</v>
      </c>
      <c r="B11" s="27" t="s">
        <v>17</v>
      </c>
      <c r="C11" s="27" t="s">
        <v>2769</v>
      </c>
      <c r="D11" s="27" t="s">
        <v>1374</v>
      </c>
      <c r="E11" s="28" t="s">
        <v>102</v>
      </c>
      <c r="F11" s="29">
        <v>1414000</v>
      </c>
      <c r="G11" s="31" t="s">
        <v>2770</v>
      </c>
    </row>
    <row r="12" spans="1:7" ht="42" x14ac:dyDescent="0.35">
      <c r="A12" s="36">
        <v>4</v>
      </c>
      <c r="B12" s="27" t="s">
        <v>17</v>
      </c>
      <c r="C12" s="27" t="s">
        <v>2771</v>
      </c>
      <c r="D12" s="27" t="s">
        <v>1372</v>
      </c>
      <c r="E12" s="28" t="s">
        <v>91</v>
      </c>
      <c r="F12" s="29">
        <v>2272000</v>
      </c>
      <c r="G12" s="31" t="s">
        <v>2772</v>
      </c>
    </row>
    <row r="13" spans="1:7" ht="42" x14ac:dyDescent="0.35">
      <c r="A13" s="36">
        <v>5</v>
      </c>
      <c r="B13" s="27" t="s">
        <v>17</v>
      </c>
      <c r="C13" s="27" t="s">
        <v>2771</v>
      </c>
      <c r="D13" s="27" t="s">
        <v>1372</v>
      </c>
      <c r="E13" s="28" t="s">
        <v>92</v>
      </c>
      <c r="F13" s="29">
        <v>899000</v>
      </c>
      <c r="G13" s="31" t="s">
        <v>2773</v>
      </c>
    </row>
    <row r="14" spans="1:7" ht="42" x14ac:dyDescent="0.35">
      <c r="A14" s="36">
        <v>6</v>
      </c>
      <c r="B14" s="27" t="s">
        <v>17</v>
      </c>
      <c r="C14" s="27" t="s">
        <v>2767</v>
      </c>
      <c r="D14" s="27" t="s">
        <v>1373</v>
      </c>
      <c r="E14" s="28" t="s">
        <v>94</v>
      </c>
      <c r="F14" s="29">
        <v>4562000</v>
      </c>
      <c r="G14" s="31" t="s">
        <v>2768</v>
      </c>
    </row>
    <row r="15" spans="1:7" ht="42" x14ac:dyDescent="0.35">
      <c r="A15" s="36">
        <v>7</v>
      </c>
      <c r="B15" s="27" t="s">
        <v>17</v>
      </c>
      <c r="C15" s="27" t="s">
        <v>3895</v>
      </c>
      <c r="D15" s="27" t="s">
        <v>774</v>
      </c>
      <c r="E15" s="28" t="s">
        <v>3896</v>
      </c>
      <c r="F15" s="29">
        <v>1790000</v>
      </c>
      <c r="G15" s="31" t="s">
        <v>3897</v>
      </c>
    </row>
    <row r="16" spans="1:7" x14ac:dyDescent="0.35">
      <c r="A16" s="36">
        <v>8</v>
      </c>
      <c r="B16" s="27" t="s">
        <v>17</v>
      </c>
      <c r="C16" s="27" t="s">
        <v>2769</v>
      </c>
      <c r="D16" s="27" t="s">
        <v>779</v>
      </c>
      <c r="E16" s="28" t="s">
        <v>101</v>
      </c>
      <c r="F16" s="29">
        <v>497000</v>
      </c>
      <c r="G16" s="31" t="s">
        <v>3888</v>
      </c>
    </row>
    <row r="17" spans="1:7" x14ac:dyDescent="0.35">
      <c r="A17" s="36">
        <v>9</v>
      </c>
      <c r="B17" s="27" t="s">
        <v>17</v>
      </c>
      <c r="C17" s="27" t="s">
        <v>2769</v>
      </c>
      <c r="D17" s="27" t="s">
        <v>779</v>
      </c>
      <c r="E17" s="28" t="s">
        <v>100</v>
      </c>
      <c r="F17" s="29">
        <v>497000</v>
      </c>
      <c r="G17" s="31" t="s">
        <v>3889</v>
      </c>
    </row>
    <row r="18" spans="1:7" ht="42" x14ac:dyDescent="0.35">
      <c r="A18" s="36">
        <v>10</v>
      </c>
      <c r="B18" s="27" t="s">
        <v>17</v>
      </c>
      <c r="C18" s="27" t="s">
        <v>2764</v>
      </c>
      <c r="D18" s="27" t="s">
        <v>778</v>
      </c>
      <c r="E18" s="28" t="s">
        <v>3913</v>
      </c>
      <c r="F18" s="29">
        <v>382000</v>
      </c>
      <c r="G18" s="31" t="s">
        <v>3914</v>
      </c>
    </row>
    <row r="19" spans="1:7" ht="42" x14ac:dyDescent="0.35">
      <c r="A19" s="36">
        <v>11</v>
      </c>
      <c r="B19" s="27" t="s">
        <v>17</v>
      </c>
      <c r="C19" s="27" t="s">
        <v>2764</v>
      </c>
      <c r="D19" s="27" t="s">
        <v>778</v>
      </c>
      <c r="E19" s="28" t="s">
        <v>99</v>
      </c>
      <c r="F19" s="29">
        <v>382000</v>
      </c>
      <c r="G19" s="31" t="s">
        <v>3915</v>
      </c>
    </row>
    <row r="20" spans="1:7" ht="42" x14ac:dyDescent="0.35">
      <c r="A20" s="36">
        <v>12</v>
      </c>
      <c r="B20" s="27" t="s">
        <v>17</v>
      </c>
      <c r="C20" s="27" t="s">
        <v>2767</v>
      </c>
      <c r="D20" s="27" t="s">
        <v>786</v>
      </c>
      <c r="E20" s="28" t="s">
        <v>3480</v>
      </c>
      <c r="F20" s="29">
        <v>1063198</v>
      </c>
      <c r="G20" s="31" t="s">
        <v>3481</v>
      </c>
    </row>
    <row r="21" spans="1:7" ht="42" x14ac:dyDescent="0.35">
      <c r="A21" s="36">
        <v>13</v>
      </c>
      <c r="B21" s="27" t="s">
        <v>17</v>
      </c>
      <c r="C21" s="27" t="s">
        <v>2769</v>
      </c>
      <c r="D21" s="27" t="s">
        <v>780</v>
      </c>
      <c r="E21" s="28" t="s">
        <v>3484</v>
      </c>
      <c r="F21" s="29">
        <v>3464000</v>
      </c>
      <c r="G21" s="31" t="s">
        <v>3485</v>
      </c>
    </row>
    <row r="22" spans="1:7" x14ac:dyDescent="0.35">
      <c r="A22" s="36">
        <v>14</v>
      </c>
      <c r="B22" s="27" t="s">
        <v>17</v>
      </c>
      <c r="C22" s="27" t="s">
        <v>2771</v>
      </c>
      <c r="D22" s="27" t="s">
        <v>775</v>
      </c>
      <c r="E22" s="28" t="s">
        <v>93</v>
      </c>
      <c r="F22" s="29">
        <v>3829900</v>
      </c>
      <c r="G22" s="31" t="s">
        <v>3486</v>
      </c>
    </row>
    <row r="23" spans="1:7" ht="63" x14ac:dyDescent="0.35">
      <c r="A23" s="36">
        <v>15</v>
      </c>
      <c r="B23" s="27" t="s">
        <v>17</v>
      </c>
      <c r="C23" s="27" t="s">
        <v>2767</v>
      </c>
      <c r="D23" s="27" t="s">
        <v>784</v>
      </c>
      <c r="E23" s="28" t="s">
        <v>105</v>
      </c>
      <c r="F23" s="29">
        <v>5200000</v>
      </c>
      <c r="G23" s="31" t="s">
        <v>3890</v>
      </c>
    </row>
    <row r="24" spans="1:7" ht="42" x14ac:dyDescent="0.35">
      <c r="A24" s="36">
        <v>16</v>
      </c>
      <c r="B24" s="27" t="s">
        <v>17</v>
      </c>
      <c r="C24" s="27" t="s">
        <v>2764</v>
      </c>
      <c r="D24" s="27" t="s">
        <v>777</v>
      </c>
      <c r="E24" s="28" t="s">
        <v>95</v>
      </c>
      <c r="F24" s="29">
        <v>569000</v>
      </c>
      <c r="G24" s="31" t="s">
        <v>3476</v>
      </c>
    </row>
    <row r="25" spans="1:7" ht="42" x14ac:dyDescent="0.35">
      <c r="A25" s="36">
        <v>17</v>
      </c>
      <c r="B25" s="27" t="s">
        <v>17</v>
      </c>
      <c r="C25" s="27" t="s">
        <v>2764</v>
      </c>
      <c r="D25" s="27" t="s">
        <v>777</v>
      </c>
      <c r="E25" s="28" t="s">
        <v>96</v>
      </c>
      <c r="F25" s="29">
        <v>338500</v>
      </c>
      <c r="G25" s="31" t="s">
        <v>3477</v>
      </c>
    </row>
    <row r="26" spans="1:7" ht="42" x14ac:dyDescent="0.35">
      <c r="A26" s="36">
        <v>18</v>
      </c>
      <c r="B26" s="27" t="s">
        <v>17</v>
      </c>
      <c r="C26" s="27" t="s">
        <v>2764</v>
      </c>
      <c r="D26" s="27" t="s">
        <v>777</v>
      </c>
      <c r="E26" s="28" t="s">
        <v>97</v>
      </c>
      <c r="F26" s="29">
        <v>521400</v>
      </c>
      <c r="G26" s="31" t="s">
        <v>3478</v>
      </c>
    </row>
    <row r="27" spans="1:7" ht="42" x14ac:dyDescent="0.35">
      <c r="A27" s="36">
        <v>19</v>
      </c>
      <c r="B27" s="27" t="s">
        <v>17</v>
      </c>
      <c r="C27" s="27" t="s">
        <v>2764</v>
      </c>
      <c r="D27" s="27" t="s">
        <v>777</v>
      </c>
      <c r="E27" s="28" t="s">
        <v>98</v>
      </c>
      <c r="F27" s="29">
        <v>298500</v>
      </c>
      <c r="G27" s="31" t="s">
        <v>3479</v>
      </c>
    </row>
    <row r="28" spans="1:7" ht="42" x14ac:dyDescent="0.35">
      <c r="A28" s="36">
        <v>20</v>
      </c>
      <c r="B28" s="27" t="s">
        <v>17</v>
      </c>
      <c r="C28" s="27" t="s">
        <v>3891</v>
      </c>
      <c r="D28" s="27" t="s">
        <v>783</v>
      </c>
      <c r="E28" s="28" t="s">
        <v>3892</v>
      </c>
      <c r="F28" s="29">
        <v>2337000</v>
      </c>
      <c r="G28" s="31" t="s">
        <v>3893</v>
      </c>
    </row>
    <row r="29" spans="1:7" ht="42" x14ac:dyDescent="0.35">
      <c r="A29" s="36">
        <v>21</v>
      </c>
      <c r="B29" s="27" t="s">
        <v>17</v>
      </c>
      <c r="C29" s="27" t="s">
        <v>3471</v>
      </c>
      <c r="D29" s="27" t="s">
        <v>785</v>
      </c>
      <c r="E29" s="28" t="s">
        <v>106</v>
      </c>
      <c r="F29" s="29">
        <v>5200000</v>
      </c>
      <c r="G29" s="31" t="s">
        <v>3472</v>
      </c>
    </row>
    <row r="30" spans="1:7" x14ac:dyDescent="0.35">
      <c r="A30" s="36">
        <v>22</v>
      </c>
      <c r="B30" s="27" t="s">
        <v>17</v>
      </c>
      <c r="C30" s="27" t="s">
        <v>3891</v>
      </c>
      <c r="D30" s="27" t="s">
        <v>782</v>
      </c>
      <c r="E30" s="28" t="s">
        <v>3916</v>
      </c>
      <c r="F30" s="29">
        <v>2799600</v>
      </c>
      <c r="G30" s="31" t="s">
        <v>3917</v>
      </c>
    </row>
    <row r="31" spans="1:7" x14ac:dyDescent="0.35">
      <c r="A31" s="36">
        <v>23</v>
      </c>
      <c r="B31" s="27" t="s">
        <v>17</v>
      </c>
      <c r="C31" s="27" t="s">
        <v>3471</v>
      </c>
      <c r="D31" s="27" t="s">
        <v>781</v>
      </c>
      <c r="E31" s="28" t="s">
        <v>3473</v>
      </c>
      <c r="F31" s="29">
        <v>380500</v>
      </c>
      <c r="G31" s="31" t="s">
        <v>3474</v>
      </c>
    </row>
    <row r="32" spans="1:7" ht="42" x14ac:dyDescent="0.35">
      <c r="A32" s="36">
        <v>24</v>
      </c>
      <c r="B32" s="27" t="s">
        <v>17</v>
      </c>
      <c r="C32" s="27" t="s">
        <v>3471</v>
      </c>
      <c r="D32" s="27" t="s">
        <v>781</v>
      </c>
      <c r="E32" s="28" t="s">
        <v>103</v>
      </c>
      <c r="F32" s="29">
        <v>5400000</v>
      </c>
      <c r="G32" s="31" t="s">
        <v>3475</v>
      </c>
    </row>
    <row r="33" spans="1:7" x14ac:dyDescent="0.35">
      <c r="A33" s="36">
        <v>25</v>
      </c>
      <c r="B33" s="27" t="s">
        <v>17</v>
      </c>
      <c r="C33" s="27" t="s">
        <v>2767</v>
      </c>
      <c r="D33" s="27" t="s">
        <v>776</v>
      </c>
      <c r="E33" s="28" t="s">
        <v>3482</v>
      </c>
      <c r="F33" s="29">
        <v>1951000</v>
      </c>
      <c r="G33" s="31" t="s">
        <v>3483</v>
      </c>
    </row>
    <row r="34" spans="1:7" ht="84" x14ac:dyDescent="0.35">
      <c r="A34" s="36">
        <v>26</v>
      </c>
      <c r="B34" s="27" t="s">
        <v>18</v>
      </c>
      <c r="C34" s="27" t="s">
        <v>3416</v>
      </c>
      <c r="D34" s="27" t="s">
        <v>787</v>
      </c>
      <c r="E34" s="28" t="s">
        <v>3417</v>
      </c>
      <c r="F34" s="29">
        <v>500000</v>
      </c>
      <c r="G34" s="31" t="s">
        <v>3418</v>
      </c>
    </row>
    <row r="35" spans="1:7" ht="42" x14ac:dyDescent="0.35">
      <c r="A35" s="36">
        <v>27</v>
      </c>
      <c r="B35" s="27" t="s">
        <v>18</v>
      </c>
      <c r="C35" s="27" t="s">
        <v>3416</v>
      </c>
      <c r="D35" s="27" t="s">
        <v>788</v>
      </c>
      <c r="E35" s="28" t="s">
        <v>3419</v>
      </c>
      <c r="F35" s="29">
        <v>485000</v>
      </c>
      <c r="G35" s="31" t="s">
        <v>3420</v>
      </c>
    </row>
    <row r="36" spans="1:7" ht="63" x14ac:dyDescent="0.35">
      <c r="A36" s="36">
        <v>28</v>
      </c>
      <c r="B36" s="27" t="s">
        <v>19</v>
      </c>
      <c r="C36" s="27" t="s">
        <v>3598</v>
      </c>
      <c r="D36" s="27" t="s">
        <v>1382</v>
      </c>
      <c r="E36" s="28" t="s">
        <v>3599</v>
      </c>
      <c r="F36" s="29">
        <v>416000</v>
      </c>
      <c r="G36" s="31" t="s">
        <v>3600</v>
      </c>
    </row>
    <row r="37" spans="1:7" ht="84" x14ac:dyDescent="0.35">
      <c r="A37" s="36">
        <v>29</v>
      </c>
      <c r="B37" s="27" t="s">
        <v>19</v>
      </c>
      <c r="C37" s="27" t="s">
        <v>3598</v>
      </c>
      <c r="D37" s="27" t="s">
        <v>1382</v>
      </c>
      <c r="E37" s="28" t="s">
        <v>3601</v>
      </c>
      <c r="F37" s="29">
        <v>406000</v>
      </c>
      <c r="G37" s="31" t="s">
        <v>3602</v>
      </c>
    </row>
    <row r="38" spans="1:7" ht="84" x14ac:dyDescent="0.35">
      <c r="A38" s="36">
        <v>30</v>
      </c>
      <c r="B38" s="27" t="s">
        <v>19</v>
      </c>
      <c r="C38" s="27" t="s">
        <v>3582</v>
      </c>
      <c r="D38" s="27" t="s">
        <v>1383</v>
      </c>
      <c r="E38" s="28" t="s">
        <v>111</v>
      </c>
      <c r="F38" s="29">
        <v>498500</v>
      </c>
      <c r="G38" s="31" t="s">
        <v>3583</v>
      </c>
    </row>
    <row r="39" spans="1:7" ht="84" x14ac:dyDescent="0.35">
      <c r="A39" s="36">
        <v>31</v>
      </c>
      <c r="B39" s="27" t="s">
        <v>19</v>
      </c>
      <c r="C39" s="27" t="s">
        <v>3582</v>
      </c>
      <c r="D39" s="27" t="s">
        <v>1383</v>
      </c>
      <c r="E39" s="28" t="s">
        <v>112</v>
      </c>
      <c r="F39" s="29">
        <v>498500</v>
      </c>
      <c r="G39" s="31" t="s">
        <v>3584</v>
      </c>
    </row>
    <row r="40" spans="1:7" ht="105" x14ac:dyDescent="0.35">
      <c r="A40" s="36">
        <v>32</v>
      </c>
      <c r="B40" s="27" t="s">
        <v>19</v>
      </c>
      <c r="C40" s="27" t="s">
        <v>2599</v>
      </c>
      <c r="D40" s="27" t="s">
        <v>1384</v>
      </c>
      <c r="E40" s="28" t="s">
        <v>2600</v>
      </c>
      <c r="F40" s="29">
        <v>500000</v>
      </c>
      <c r="G40" s="31" t="s">
        <v>2601</v>
      </c>
    </row>
    <row r="41" spans="1:7" ht="84" x14ac:dyDescent="0.35">
      <c r="A41" s="36">
        <v>33</v>
      </c>
      <c r="B41" s="27" t="s">
        <v>19</v>
      </c>
      <c r="C41" s="27" t="s">
        <v>2599</v>
      </c>
      <c r="D41" s="27" t="s">
        <v>1384</v>
      </c>
      <c r="E41" s="28" t="s">
        <v>2602</v>
      </c>
      <c r="F41" s="29">
        <v>500000</v>
      </c>
      <c r="G41" s="31" t="s">
        <v>2603</v>
      </c>
    </row>
    <row r="42" spans="1:7" ht="84" x14ac:dyDescent="0.35">
      <c r="A42" s="36">
        <v>34</v>
      </c>
      <c r="B42" s="27" t="s">
        <v>19</v>
      </c>
      <c r="C42" s="27" t="s">
        <v>3603</v>
      </c>
      <c r="D42" s="27" t="s">
        <v>1381</v>
      </c>
      <c r="E42" s="28" t="s">
        <v>110</v>
      </c>
      <c r="F42" s="29">
        <v>1000000</v>
      </c>
      <c r="G42" s="31" t="s">
        <v>3604</v>
      </c>
    </row>
    <row r="43" spans="1:7" ht="84" x14ac:dyDescent="0.35">
      <c r="A43" s="36">
        <v>35</v>
      </c>
      <c r="B43" s="27" t="s">
        <v>19</v>
      </c>
      <c r="C43" s="27" t="s">
        <v>3589</v>
      </c>
      <c r="D43" s="27" t="s">
        <v>1377</v>
      </c>
      <c r="E43" s="28" t="s">
        <v>3590</v>
      </c>
      <c r="F43" s="29">
        <v>499300</v>
      </c>
      <c r="G43" s="31" t="s">
        <v>3591</v>
      </c>
    </row>
    <row r="44" spans="1:7" ht="63" x14ac:dyDescent="0.35">
      <c r="A44" s="36">
        <v>36</v>
      </c>
      <c r="B44" s="27" t="s">
        <v>19</v>
      </c>
      <c r="C44" s="27" t="s">
        <v>3596</v>
      </c>
      <c r="D44" s="27" t="s">
        <v>1380</v>
      </c>
      <c r="E44" s="28" t="s">
        <v>109</v>
      </c>
      <c r="F44" s="29">
        <v>900000</v>
      </c>
      <c r="G44" s="31" t="s">
        <v>3597</v>
      </c>
    </row>
    <row r="45" spans="1:7" ht="84" x14ac:dyDescent="0.35">
      <c r="A45" s="36">
        <v>37</v>
      </c>
      <c r="B45" s="27" t="s">
        <v>19</v>
      </c>
      <c r="C45" s="27" t="s">
        <v>3585</v>
      </c>
      <c r="D45" s="27" t="s">
        <v>1379</v>
      </c>
      <c r="E45" s="28" t="s">
        <v>3586</v>
      </c>
      <c r="F45" s="29">
        <v>1000000</v>
      </c>
      <c r="G45" s="31" t="s">
        <v>3587</v>
      </c>
    </row>
    <row r="46" spans="1:7" ht="63" x14ac:dyDescent="0.35">
      <c r="A46" s="36">
        <v>38</v>
      </c>
      <c r="B46" s="27" t="s">
        <v>19</v>
      </c>
      <c r="C46" s="27" t="s">
        <v>3585</v>
      </c>
      <c r="D46" s="27" t="s">
        <v>1379</v>
      </c>
      <c r="E46" s="28" t="s">
        <v>108</v>
      </c>
      <c r="F46" s="29">
        <v>1000000</v>
      </c>
      <c r="G46" s="31" t="s">
        <v>3588</v>
      </c>
    </row>
    <row r="47" spans="1:7" ht="126" x14ac:dyDescent="0.35">
      <c r="A47" s="36">
        <v>39</v>
      </c>
      <c r="B47" s="27" t="s">
        <v>19</v>
      </c>
      <c r="C47" s="27" t="s">
        <v>3589</v>
      </c>
      <c r="D47" s="27" t="s">
        <v>1378</v>
      </c>
      <c r="E47" s="28" t="s">
        <v>3592</v>
      </c>
      <c r="F47" s="29">
        <v>440000</v>
      </c>
      <c r="G47" s="31" t="s">
        <v>3593</v>
      </c>
    </row>
    <row r="48" spans="1:7" ht="126" x14ac:dyDescent="0.35">
      <c r="A48" s="36">
        <v>40</v>
      </c>
      <c r="B48" s="27" t="s">
        <v>19</v>
      </c>
      <c r="C48" s="27" t="s">
        <v>3589</v>
      </c>
      <c r="D48" s="27" t="s">
        <v>1378</v>
      </c>
      <c r="E48" s="28" t="s">
        <v>3594</v>
      </c>
      <c r="F48" s="29">
        <v>1899000</v>
      </c>
      <c r="G48" s="31" t="s">
        <v>3595</v>
      </c>
    </row>
    <row r="49" spans="1:7" ht="63" x14ac:dyDescent="0.35">
      <c r="A49" s="36">
        <v>41</v>
      </c>
      <c r="B49" s="27" t="s">
        <v>19</v>
      </c>
      <c r="C49" s="27" t="s">
        <v>3181</v>
      </c>
      <c r="D49" s="27" t="s">
        <v>789</v>
      </c>
      <c r="E49" s="28" t="s">
        <v>3182</v>
      </c>
      <c r="F49" s="29">
        <v>478800</v>
      </c>
      <c r="G49" s="31" t="s">
        <v>3183</v>
      </c>
    </row>
    <row r="50" spans="1:7" ht="63" x14ac:dyDescent="0.35">
      <c r="A50" s="36">
        <v>42</v>
      </c>
      <c r="B50" s="27" t="s">
        <v>19</v>
      </c>
      <c r="C50" s="27" t="s">
        <v>3731</v>
      </c>
      <c r="D50" s="27" t="s">
        <v>791</v>
      </c>
      <c r="E50" s="28" t="s">
        <v>115</v>
      </c>
      <c r="F50" s="29">
        <v>574000</v>
      </c>
      <c r="G50" s="31" t="s">
        <v>3732</v>
      </c>
    </row>
    <row r="51" spans="1:7" ht="63" x14ac:dyDescent="0.35">
      <c r="A51" s="36">
        <v>43</v>
      </c>
      <c r="B51" s="27" t="s">
        <v>19</v>
      </c>
      <c r="C51" s="27" t="s">
        <v>3731</v>
      </c>
      <c r="D51" s="27" t="s">
        <v>791</v>
      </c>
      <c r="E51" s="28" t="s">
        <v>116</v>
      </c>
      <c r="F51" s="29">
        <v>186000</v>
      </c>
      <c r="G51" s="31" t="s">
        <v>3733</v>
      </c>
    </row>
    <row r="52" spans="1:7" ht="63" x14ac:dyDescent="0.35">
      <c r="A52" s="36">
        <v>44</v>
      </c>
      <c r="B52" s="27" t="s">
        <v>19</v>
      </c>
      <c r="C52" s="27" t="s">
        <v>3734</v>
      </c>
      <c r="D52" s="27" t="s">
        <v>790</v>
      </c>
      <c r="E52" s="28" t="s">
        <v>113</v>
      </c>
      <c r="F52" s="29">
        <v>500000</v>
      </c>
      <c r="G52" s="31" t="s">
        <v>3735</v>
      </c>
    </row>
    <row r="53" spans="1:7" ht="63" x14ac:dyDescent="0.35">
      <c r="A53" s="36">
        <v>45</v>
      </c>
      <c r="B53" s="27" t="s">
        <v>19</v>
      </c>
      <c r="C53" s="27" t="s">
        <v>3734</v>
      </c>
      <c r="D53" s="27" t="s">
        <v>790</v>
      </c>
      <c r="E53" s="28" t="s">
        <v>114</v>
      </c>
      <c r="F53" s="29">
        <v>500000</v>
      </c>
      <c r="G53" s="31" t="s">
        <v>3736</v>
      </c>
    </row>
    <row r="54" spans="1:7" ht="42" x14ac:dyDescent="0.35">
      <c r="A54" s="36">
        <v>46</v>
      </c>
      <c r="B54" s="27" t="s">
        <v>20</v>
      </c>
      <c r="C54" s="27" t="s">
        <v>2669</v>
      </c>
      <c r="D54" s="27" t="s">
        <v>1390</v>
      </c>
      <c r="E54" s="28" t="s">
        <v>2670</v>
      </c>
      <c r="F54" s="29">
        <v>500000</v>
      </c>
      <c r="G54" s="31" t="s">
        <v>2671</v>
      </c>
    </row>
    <row r="55" spans="1:7" ht="63" x14ac:dyDescent="0.35">
      <c r="A55" s="36">
        <v>47</v>
      </c>
      <c r="B55" s="27" t="s">
        <v>20</v>
      </c>
      <c r="C55" s="27" t="s">
        <v>2665</v>
      </c>
      <c r="D55" s="27" t="s">
        <v>1385</v>
      </c>
      <c r="E55" s="28" t="s">
        <v>120</v>
      </c>
      <c r="F55" s="29">
        <v>416300</v>
      </c>
      <c r="G55" s="31" t="s">
        <v>4154</v>
      </c>
    </row>
    <row r="56" spans="1:7" ht="42" x14ac:dyDescent="0.35">
      <c r="A56" s="36">
        <v>48</v>
      </c>
      <c r="B56" s="27" t="s">
        <v>20</v>
      </c>
      <c r="C56" s="27" t="s">
        <v>2665</v>
      </c>
      <c r="D56" s="27" t="s">
        <v>1385</v>
      </c>
      <c r="E56" s="28" t="s">
        <v>2666</v>
      </c>
      <c r="F56" s="29">
        <v>499700</v>
      </c>
      <c r="G56" s="31" t="s">
        <v>2667</v>
      </c>
    </row>
    <row r="57" spans="1:7" ht="42" x14ac:dyDescent="0.35">
      <c r="A57" s="36">
        <v>49</v>
      </c>
      <c r="B57" s="27" t="s">
        <v>20</v>
      </c>
      <c r="C57" s="27" t="s">
        <v>2665</v>
      </c>
      <c r="D57" s="27" t="s">
        <v>1385</v>
      </c>
      <c r="E57" s="28" t="s">
        <v>125</v>
      </c>
      <c r="F57" s="29">
        <v>491000</v>
      </c>
      <c r="G57" s="31" t="s">
        <v>2668</v>
      </c>
    </row>
    <row r="58" spans="1:7" ht="42" x14ac:dyDescent="0.35">
      <c r="A58" s="36">
        <v>50</v>
      </c>
      <c r="B58" s="27" t="s">
        <v>20</v>
      </c>
      <c r="C58" s="27" t="s">
        <v>2676</v>
      </c>
      <c r="D58" s="27" t="s">
        <v>1388</v>
      </c>
      <c r="E58" s="28" t="s">
        <v>2677</v>
      </c>
      <c r="F58" s="29">
        <v>500000</v>
      </c>
      <c r="G58" s="31" t="s">
        <v>2678</v>
      </c>
    </row>
    <row r="59" spans="1:7" ht="42" x14ac:dyDescent="0.35">
      <c r="A59" s="36">
        <v>51</v>
      </c>
      <c r="B59" s="27" t="s">
        <v>20</v>
      </c>
      <c r="C59" s="27" t="s">
        <v>2676</v>
      </c>
      <c r="D59" s="27" t="s">
        <v>1388</v>
      </c>
      <c r="E59" s="28" t="s">
        <v>2679</v>
      </c>
      <c r="F59" s="29">
        <v>500000</v>
      </c>
      <c r="G59" s="31" t="s">
        <v>2680</v>
      </c>
    </row>
    <row r="60" spans="1:7" ht="42" x14ac:dyDescent="0.35">
      <c r="A60" s="36">
        <v>52</v>
      </c>
      <c r="B60" s="27" t="s">
        <v>20</v>
      </c>
      <c r="C60" s="27" t="s">
        <v>2681</v>
      </c>
      <c r="D60" s="27" t="s">
        <v>1389</v>
      </c>
      <c r="E60" s="28" t="s">
        <v>135</v>
      </c>
      <c r="F60" s="29">
        <v>495000</v>
      </c>
      <c r="G60" s="31" t="s">
        <v>2682</v>
      </c>
    </row>
    <row r="61" spans="1:7" ht="63" x14ac:dyDescent="0.35">
      <c r="A61" s="36">
        <v>53</v>
      </c>
      <c r="B61" s="27" t="s">
        <v>20</v>
      </c>
      <c r="C61" s="27" t="s">
        <v>3328</v>
      </c>
      <c r="D61" s="27" t="s">
        <v>1386</v>
      </c>
      <c r="E61" s="28" t="s">
        <v>124</v>
      </c>
      <c r="F61" s="29">
        <v>498000</v>
      </c>
      <c r="G61" s="31" t="s">
        <v>3664</v>
      </c>
    </row>
    <row r="62" spans="1:7" ht="84" x14ac:dyDescent="0.35">
      <c r="A62" s="36">
        <v>54</v>
      </c>
      <c r="B62" s="27" t="s">
        <v>20</v>
      </c>
      <c r="C62" s="27" t="s">
        <v>2672</v>
      </c>
      <c r="D62" s="27" t="s">
        <v>1387</v>
      </c>
      <c r="E62" s="28" t="s">
        <v>2673</v>
      </c>
      <c r="F62" s="29">
        <v>378300</v>
      </c>
      <c r="G62" s="31" t="s">
        <v>2674</v>
      </c>
    </row>
    <row r="63" spans="1:7" ht="84" x14ac:dyDescent="0.35">
      <c r="A63" s="36">
        <v>55</v>
      </c>
      <c r="B63" s="27" t="s">
        <v>20</v>
      </c>
      <c r="C63" s="27" t="s">
        <v>2672</v>
      </c>
      <c r="D63" s="27" t="s">
        <v>1387</v>
      </c>
      <c r="E63" s="28" t="s">
        <v>129</v>
      </c>
      <c r="F63" s="29">
        <v>323500</v>
      </c>
      <c r="G63" s="31" t="s">
        <v>2675</v>
      </c>
    </row>
    <row r="64" spans="1:7" ht="42" x14ac:dyDescent="0.35">
      <c r="A64" s="36">
        <v>56</v>
      </c>
      <c r="B64" s="27" t="s">
        <v>20</v>
      </c>
      <c r="C64" s="27" t="s">
        <v>2665</v>
      </c>
      <c r="D64" s="27" t="s">
        <v>808</v>
      </c>
      <c r="E64" s="28" t="s">
        <v>132</v>
      </c>
      <c r="F64" s="29">
        <v>371000</v>
      </c>
      <c r="G64" s="31" t="s">
        <v>3299</v>
      </c>
    </row>
    <row r="65" spans="1:7" ht="42" x14ac:dyDescent="0.35">
      <c r="A65" s="36">
        <v>57</v>
      </c>
      <c r="B65" s="27" t="s">
        <v>20</v>
      </c>
      <c r="C65" s="27" t="s">
        <v>2665</v>
      </c>
      <c r="D65" s="27" t="s">
        <v>808</v>
      </c>
      <c r="E65" s="28" t="s">
        <v>133</v>
      </c>
      <c r="F65" s="29">
        <v>304000</v>
      </c>
      <c r="G65" s="31" t="s">
        <v>3300</v>
      </c>
    </row>
    <row r="66" spans="1:7" ht="42" x14ac:dyDescent="0.35">
      <c r="A66" s="36">
        <v>58</v>
      </c>
      <c r="B66" s="27" t="s">
        <v>20</v>
      </c>
      <c r="C66" s="27" t="s">
        <v>2665</v>
      </c>
      <c r="D66" s="27" t="s">
        <v>808</v>
      </c>
      <c r="E66" s="28" t="s">
        <v>134</v>
      </c>
      <c r="F66" s="29">
        <v>281000</v>
      </c>
      <c r="G66" s="31" t="s">
        <v>3301</v>
      </c>
    </row>
    <row r="67" spans="1:7" ht="42" x14ac:dyDescent="0.35">
      <c r="A67" s="36">
        <v>59</v>
      </c>
      <c r="B67" s="27" t="s">
        <v>20</v>
      </c>
      <c r="C67" s="27" t="s">
        <v>2672</v>
      </c>
      <c r="D67" s="27" t="s">
        <v>802</v>
      </c>
      <c r="E67" s="28" t="s">
        <v>3315</v>
      </c>
      <c r="F67" s="29">
        <v>666000</v>
      </c>
      <c r="G67" s="31" t="s">
        <v>3316</v>
      </c>
    </row>
    <row r="68" spans="1:7" ht="63" x14ac:dyDescent="0.35">
      <c r="A68" s="36">
        <v>60</v>
      </c>
      <c r="B68" s="27" t="s">
        <v>20</v>
      </c>
      <c r="C68" s="27" t="s">
        <v>3340</v>
      </c>
      <c r="D68" s="27" t="s">
        <v>801</v>
      </c>
      <c r="E68" s="28" t="s">
        <v>3341</v>
      </c>
      <c r="F68" s="29">
        <v>5101200</v>
      </c>
      <c r="G68" s="31" t="s">
        <v>3342</v>
      </c>
    </row>
    <row r="69" spans="1:7" ht="63" x14ac:dyDescent="0.35">
      <c r="A69" s="36">
        <v>61</v>
      </c>
      <c r="B69" s="27" t="s">
        <v>20</v>
      </c>
      <c r="C69" s="27" t="s">
        <v>2665</v>
      </c>
      <c r="D69" s="27" t="s">
        <v>804</v>
      </c>
      <c r="E69" s="28" t="s">
        <v>3834</v>
      </c>
      <c r="F69" s="29">
        <v>500000</v>
      </c>
      <c r="G69" s="31" t="s">
        <v>3835</v>
      </c>
    </row>
    <row r="70" spans="1:7" ht="63" x14ac:dyDescent="0.35">
      <c r="A70" s="36">
        <v>62</v>
      </c>
      <c r="B70" s="27" t="s">
        <v>20</v>
      </c>
      <c r="C70" s="27" t="s">
        <v>2665</v>
      </c>
      <c r="D70" s="27" t="s">
        <v>806</v>
      </c>
      <c r="E70" s="28" t="s">
        <v>130</v>
      </c>
      <c r="F70" s="29">
        <v>305000</v>
      </c>
      <c r="G70" s="31" t="s">
        <v>3302</v>
      </c>
    </row>
    <row r="71" spans="1:7" ht="42" x14ac:dyDescent="0.35">
      <c r="A71" s="36">
        <v>63</v>
      </c>
      <c r="B71" s="27" t="s">
        <v>20</v>
      </c>
      <c r="C71" s="27" t="s">
        <v>2665</v>
      </c>
      <c r="D71" s="27" t="s">
        <v>806</v>
      </c>
      <c r="E71" s="28" t="s">
        <v>128</v>
      </c>
      <c r="F71" s="29">
        <v>298500</v>
      </c>
      <c r="G71" s="31" t="s">
        <v>3303</v>
      </c>
    </row>
    <row r="72" spans="1:7" ht="84" x14ac:dyDescent="0.35">
      <c r="A72" s="36">
        <v>64</v>
      </c>
      <c r="B72" s="27" t="s">
        <v>20</v>
      </c>
      <c r="C72" s="27" t="s">
        <v>2681</v>
      </c>
      <c r="D72" s="27" t="s">
        <v>803</v>
      </c>
      <c r="E72" s="28" t="s">
        <v>3348</v>
      </c>
      <c r="F72" s="29">
        <v>499000</v>
      </c>
      <c r="G72" s="31" t="s">
        <v>3349</v>
      </c>
    </row>
    <row r="73" spans="1:7" ht="42" x14ac:dyDescent="0.35">
      <c r="A73" s="36">
        <v>65</v>
      </c>
      <c r="B73" s="27" t="s">
        <v>20</v>
      </c>
      <c r="C73" s="27" t="s">
        <v>2665</v>
      </c>
      <c r="D73" s="27" t="s">
        <v>811</v>
      </c>
      <c r="E73" s="28" t="s">
        <v>139</v>
      </c>
      <c r="F73" s="29">
        <v>499000</v>
      </c>
      <c r="G73" s="31" t="s">
        <v>3304</v>
      </c>
    </row>
    <row r="74" spans="1:7" ht="42" x14ac:dyDescent="0.35">
      <c r="A74" s="36">
        <v>66</v>
      </c>
      <c r="B74" s="27" t="s">
        <v>20</v>
      </c>
      <c r="C74" s="27" t="s">
        <v>2672</v>
      </c>
      <c r="D74" s="27" t="s">
        <v>800</v>
      </c>
      <c r="E74" s="28" t="s">
        <v>122</v>
      </c>
      <c r="F74" s="29">
        <v>447000</v>
      </c>
      <c r="G74" s="31" t="s">
        <v>3317</v>
      </c>
    </row>
    <row r="75" spans="1:7" ht="63" x14ac:dyDescent="0.35">
      <c r="A75" s="36">
        <v>67</v>
      </c>
      <c r="B75" s="27" t="s">
        <v>20</v>
      </c>
      <c r="C75" s="27" t="s">
        <v>2672</v>
      </c>
      <c r="D75" s="27" t="s">
        <v>800</v>
      </c>
      <c r="E75" s="28" t="s">
        <v>123</v>
      </c>
      <c r="F75" s="29">
        <v>269000</v>
      </c>
      <c r="G75" s="31" t="s">
        <v>3318</v>
      </c>
    </row>
    <row r="76" spans="1:7" ht="42" x14ac:dyDescent="0.35">
      <c r="A76" s="36">
        <v>68</v>
      </c>
      <c r="B76" s="27" t="s">
        <v>20</v>
      </c>
      <c r="C76" s="27" t="s">
        <v>2672</v>
      </c>
      <c r="D76" s="27" t="s">
        <v>800</v>
      </c>
      <c r="E76" s="28" t="s">
        <v>140</v>
      </c>
      <c r="F76" s="29">
        <v>776000</v>
      </c>
      <c r="G76" s="31" t="s">
        <v>3319</v>
      </c>
    </row>
    <row r="77" spans="1:7" ht="63" x14ac:dyDescent="0.35">
      <c r="A77" s="36">
        <v>69</v>
      </c>
      <c r="B77" s="27" t="s">
        <v>20</v>
      </c>
      <c r="C77" s="27" t="s">
        <v>2672</v>
      </c>
      <c r="D77" s="27" t="s">
        <v>797</v>
      </c>
      <c r="E77" s="28" t="s">
        <v>3320</v>
      </c>
      <c r="F77" s="29">
        <v>1397500</v>
      </c>
      <c r="G77" s="31" t="s">
        <v>3321</v>
      </c>
    </row>
    <row r="78" spans="1:7" ht="63" x14ac:dyDescent="0.35">
      <c r="A78" s="36">
        <v>70</v>
      </c>
      <c r="B78" s="27" t="s">
        <v>20</v>
      </c>
      <c r="C78" s="27" t="s">
        <v>3340</v>
      </c>
      <c r="D78" s="27" t="s">
        <v>796</v>
      </c>
      <c r="E78" s="28" t="s">
        <v>119</v>
      </c>
      <c r="F78" s="29">
        <v>497000</v>
      </c>
      <c r="G78" s="31" t="s">
        <v>3343</v>
      </c>
    </row>
    <row r="79" spans="1:7" ht="63" x14ac:dyDescent="0.35">
      <c r="A79" s="36">
        <v>71</v>
      </c>
      <c r="B79" s="27" t="s">
        <v>20</v>
      </c>
      <c r="C79" s="27" t="s">
        <v>3340</v>
      </c>
      <c r="D79" s="27" t="s">
        <v>796</v>
      </c>
      <c r="E79" s="28" t="s">
        <v>131</v>
      </c>
      <c r="F79" s="29">
        <v>212000</v>
      </c>
      <c r="G79" s="31" t="s">
        <v>3344</v>
      </c>
    </row>
    <row r="80" spans="1:7" ht="63" x14ac:dyDescent="0.35">
      <c r="A80" s="36">
        <v>72</v>
      </c>
      <c r="B80" s="27" t="s">
        <v>20</v>
      </c>
      <c r="C80" s="27" t="s">
        <v>2676</v>
      </c>
      <c r="D80" s="27" t="s">
        <v>798</v>
      </c>
      <c r="E80" s="28" t="s">
        <v>3330</v>
      </c>
      <c r="F80" s="29">
        <v>500000</v>
      </c>
      <c r="G80" s="31" t="s">
        <v>3331</v>
      </c>
    </row>
    <row r="81" spans="1:7" ht="63" x14ac:dyDescent="0.35">
      <c r="A81" s="36">
        <v>73</v>
      </c>
      <c r="B81" s="27" t="s">
        <v>20</v>
      </c>
      <c r="C81" s="27" t="s">
        <v>2665</v>
      </c>
      <c r="D81" s="27" t="s">
        <v>793</v>
      </c>
      <c r="E81" s="28" t="s">
        <v>3305</v>
      </c>
      <c r="F81" s="29">
        <v>1345600</v>
      </c>
      <c r="G81" s="31" t="s">
        <v>3306</v>
      </c>
    </row>
    <row r="82" spans="1:7" ht="42" x14ac:dyDescent="0.35">
      <c r="A82" s="36">
        <v>74</v>
      </c>
      <c r="B82" s="27" t="s">
        <v>20</v>
      </c>
      <c r="C82" s="27" t="s">
        <v>3328</v>
      </c>
      <c r="D82" s="27" t="s">
        <v>810</v>
      </c>
      <c r="E82" s="28" t="s">
        <v>138</v>
      </c>
      <c r="F82" s="29">
        <v>499000</v>
      </c>
      <c r="G82" s="31" t="s">
        <v>3329</v>
      </c>
    </row>
    <row r="83" spans="1:7" ht="42" x14ac:dyDescent="0.35">
      <c r="A83" s="36">
        <v>75</v>
      </c>
      <c r="B83" s="27" t="s">
        <v>20</v>
      </c>
      <c r="C83" s="27" t="s">
        <v>2672</v>
      </c>
      <c r="D83" s="27" t="s">
        <v>799</v>
      </c>
      <c r="E83" s="28" t="s">
        <v>121</v>
      </c>
      <c r="F83" s="29">
        <v>875700</v>
      </c>
      <c r="G83" s="31" t="s">
        <v>3322</v>
      </c>
    </row>
    <row r="84" spans="1:7" ht="42" x14ac:dyDescent="0.35">
      <c r="A84" s="36">
        <v>76</v>
      </c>
      <c r="B84" s="27" t="s">
        <v>20</v>
      </c>
      <c r="C84" s="27" t="s">
        <v>2672</v>
      </c>
      <c r="D84" s="27" t="s">
        <v>795</v>
      </c>
      <c r="E84" s="28" t="s">
        <v>117</v>
      </c>
      <c r="F84" s="29">
        <v>317300</v>
      </c>
      <c r="G84" s="31" t="s">
        <v>3323</v>
      </c>
    </row>
    <row r="85" spans="1:7" ht="42" x14ac:dyDescent="0.35">
      <c r="A85" s="36">
        <v>77</v>
      </c>
      <c r="B85" s="27" t="s">
        <v>20</v>
      </c>
      <c r="C85" s="27" t="s">
        <v>2672</v>
      </c>
      <c r="D85" s="27" t="s">
        <v>795</v>
      </c>
      <c r="E85" s="28" t="s">
        <v>118</v>
      </c>
      <c r="F85" s="29">
        <v>317300</v>
      </c>
      <c r="G85" s="31" t="s">
        <v>3324</v>
      </c>
    </row>
    <row r="86" spans="1:7" ht="42" x14ac:dyDescent="0.35">
      <c r="A86" s="36">
        <v>78</v>
      </c>
      <c r="B86" s="27" t="s">
        <v>20</v>
      </c>
      <c r="C86" s="27" t="s">
        <v>2672</v>
      </c>
      <c r="D86" s="27" t="s">
        <v>795</v>
      </c>
      <c r="E86" s="28" t="s">
        <v>126</v>
      </c>
      <c r="F86" s="29">
        <v>373400</v>
      </c>
      <c r="G86" s="31" t="s">
        <v>3325</v>
      </c>
    </row>
    <row r="87" spans="1:7" ht="42" x14ac:dyDescent="0.35">
      <c r="A87" s="36">
        <v>79</v>
      </c>
      <c r="B87" s="27" t="s">
        <v>20</v>
      </c>
      <c r="C87" s="27" t="s">
        <v>2672</v>
      </c>
      <c r="D87" s="27" t="s">
        <v>795</v>
      </c>
      <c r="E87" s="28" t="s">
        <v>127</v>
      </c>
      <c r="F87" s="29">
        <v>317300</v>
      </c>
      <c r="G87" s="31" t="s">
        <v>3326</v>
      </c>
    </row>
    <row r="88" spans="1:7" ht="42" x14ac:dyDescent="0.35">
      <c r="A88" s="36">
        <v>80</v>
      </c>
      <c r="B88" s="27" t="s">
        <v>20</v>
      </c>
      <c r="C88" s="27" t="s">
        <v>2672</v>
      </c>
      <c r="D88" s="27" t="s">
        <v>795</v>
      </c>
      <c r="E88" s="28" t="s">
        <v>137</v>
      </c>
      <c r="F88" s="29">
        <v>317300</v>
      </c>
      <c r="G88" s="31" t="s">
        <v>3327</v>
      </c>
    </row>
    <row r="89" spans="1:7" ht="63" x14ac:dyDescent="0.35">
      <c r="A89" s="36">
        <v>81</v>
      </c>
      <c r="B89" s="27" t="s">
        <v>20</v>
      </c>
      <c r="C89" s="27" t="s">
        <v>2669</v>
      </c>
      <c r="D89" s="27" t="s">
        <v>807</v>
      </c>
      <c r="E89" s="28" t="s">
        <v>3313</v>
      </c>
      <c r="F89" s="29">
        <v>499000</v>
      </c>
      <c r="G89" s="31" t="s">
        <v>3314</v>
      </c>
    </row>
    <row r="90" spans="1:7" ht="42" x14ac:dyDescent="0.35">
      <c r="A90" s="36">
        <v>82</v>
      </c>
      <c r="B90" s="27" t="s">
        <v>20</v>
      </c>
      <c r="C90" s="27" t="s">
        <v>3311</v>
      </c>
      <c r="D90" s="27" t="s">
        <v>809</v>
      </c>
      <c r="E90" s="28" t="s">
        <v>136</v>
      </c>
      <c r="F90" s="29">
        <v>500000</v>
      </c>
      <c r="G90" s="31" t="s">
        <v>3312</v>
      </c>
    </row>
    <row r="91" spans="1:7" ht="42" x14ac:dyDescent="0.35">
      <c r="A91" s="36">
        <v>83</v>
      </c>
      <c r="B91" s="27" t="s">
        <v>20</v>
      </c>
      <c r="C91" s="27" t="s">
        <v>2676</v>
      </c>
      <c r="D91" s="27" t="s">
        <v>794</v>
      </c>
      <c r="E91" s="28" t="s">
        <v>3332</v>
      </c>
      <c r="F91" s="29">
        <v>349000</v>
      </c>
      <c r="G91" s="31" t="s">
        <v>3333</v>
      </c>
    </row>
    <row r="92" spans="1:7" ht="42" x14ac:dyDescent="0.35">
      <c r="A92" s="36">
        <v>84</v>
      </c>
      <c r="B92" s="27" t="s">
        <v>20</v>
      </c>
      <c r="C92" s="27" t="s">
        <v>2676</v>
      </c>
      <c r="D92" s="27" t="s">
        <v>794</v>
      </c>
      <c r="E92" s="28" t="s">
        <v>3334</v>
      </c>
      <c r="F92" s="29">
        <v>487000</v>
      </c>
      <c r="G92" s="31" t="s">
        <v>3335</v>
      </c>
    </row>
    <row r="93" spans="1:7" ht="42" x14ac:dyDescent="0.35">
      <c r="A93" s="36">
        <v>85</v>
      </c>
      <c r="B93" s="27" t="s">
        <v>20</v>
      </c>
      <c r="C93" s="27" t="s">
        <v>2676</v>
      </c>
      <c r="D93" s="27" t="s">
        <v>794</v>
      </c>
      <c r="E93" s="28" t="s">
        <v>3336</v>
      </c>
      <c r="F93" s="29">
        <v>225000</v>
      </c>
      <c r="G93" s="31" t="s">
        <v>3337</v>
      </c>
    </row>
    <row r="94" spans="1:7" ht="42" x14ac:dyDescent="0.35">
      <c r="A94" s="36">
        <v>86</v>
      </c>
      <c r="B94" s="27" t="s">
        <v>20</v>
      </c>
      <c r="C94" s="27" t="s">
        <v>2676</v>
      </c>
      <c r="D94" s="27" t="s">
        <v>794</v>
      </c>
      <c r="E94" s="28" t="s">
        <v>3338</v>
      </c>
      <c r="F94" s="29">
        <v>666000</v>
      </c>
      <c r="G94" s="31" t="s">
        <v>3339</v>
      </c>
    </row>
    <row r="95" spans="1:7" ht="63" x14ac:dyDescent="0.35">
      <c r="A95" s="36">
        <v>87</v>
      </c>
      <c r="B95" s="27" t="s">
        <v>20</v>
      </c>
      <c r="C95" s="27" t="s">
        <v>3345</v>
      </c>
      <c r="D95" s="27" t="s">
        <v>792</v>
      </c>
      <c r="E95" s="28" t="s">
        <v>3346</v>
      </c>
      <c r="F95" s="29">
        <v>499000</v>
      </c>
      <c r="G95" s="31" t="s">
        <v>3347</v>
      </c>
    </row>
    <row r="96" spans="1:7" ht="63" x14ac:dyDescent="0.35">
      <c r="A96" s="36">
        <v>88</v>
      </c>
      <c r="B96" s="27" t="s">
        <v>20</v>
      </c>
      <c r="C96" s="27" t="s">
        <v>2665</v>
      </c>
      <c r="D96" s="27" t="s">
        <v>805</v>
      </c>
      <c r="E96" s="28" t="s">
        <v>3307</v>
      </c>
      <c r="F96" s="29">
        <v>575000</v>
      </c>
      <c r="G96" s="31" t="s">
        <v>3308</v>
      </c>
    </row>
    <row r="97" spans="1:7" ht="63" x14ac:dyDescent="0.35">
      <c r="A97" s="36">
        <v>89</v>
      </c>
      <c r="B97" s="27" t="s">
        <v>20</v>
      </c>
      <c r="C97" s="27" t="s">
        <v>2665</v>
      </c>
      <c r="D97" s="27" t="s">
        <v>805</v>
      </c>
      <c r="E97" s="28" t="s">
        <v>3309</v>
      </c>
      <c r="F97" s="29">
        <v>533000</v>
      </c>
      <c r="G97" s="31" t="s">
        <v>3310</v>
      </c>
    </row>
    <row r="98" spans="1:7" ht="105" x14ac:dyDescent="0.35">
      <c r="A98" s="36">
        <v>90</v>
      </c>
      <c r="B98" s="27" t="s">
        <v>21</v>
      </c>
      <c r="C98" s="27" t="s">
        <v>4062</v>
      </c>
      <c r="D98" s="27" t="s">
        <v>1391</v>
      </c>
      <c r="E98" s="28" t="s">
        <v>4063</v>
      </c>
      <c r="F98" s="29">
        <v>499000</v>
      </c>
      <c r="G98" s="31" t="s">
        <v>4064</v>
      </c>
    </row>
    <row r="99" spans="1:7" ht="105" x14ac:dyDescent="0.35">
      <c r="A99" s="36">
        <v>91</v>
      </c>
      <c r="B99" s="27" t="s">
        <v>21</v>
      </c>
      <c r="C99" s="27" t="s">
        <v>2578</v>
      </c>
      <c r="D99" s="27" t="s">
        <v>1393</v>
      </c>
      <c r="E99" s="28" t="s">
        <v>2579</v>
      </c>
      <c r="F99" s="29">
        <v>2967000</v>
      </c>
      <c r="G99" s="31" t="s">
        <v>2580</v>
      </c>
    </row>
    <row r="100" spans="1:7" ht="84" x14ac:dyDescent="0.35">
      <c r="A100" s="36">
        <v>92</v>
      </c>
      <c r="B100" s="27" t="s">
        <v>21</v>
      </c>
      <c r="C100" s="27" t="s">
        <v>3576</v>
      </c>
      <c r="D100" s="27" t="s">
        <v>1394</v>
      </c>
      <c r="E100" s="28" t="s">
        <v>3577</v>
      </c>
      <c r="F100" s="29">
        <v>498000</v>
      </c>
      <c r="G100" s="31" t="s">
        <v>3578</v>
      </c>
    </row>
    <row r="101" spans="1:7" ht="105" x14ac:dyDescent="0.35">
      <c r="A101" s="36">
        <v>93</v>
      </c>
      <c r="B101" s="27" t="s">
        <v>21</v>
      </c>
      <c r="C101" s="27" t="s">
        <v>2576</v>
      </c>
      <c r="D101" s="27" t="s">
        <v>1392</v>
      </c>
      <c r="E101" s="28" t="s">
        <v>143</v>
      </c>
      <c r="F101" s="29">
        <v>493100</v>
      </c>
      <c r="G101" s="31" t="s">
        <v>2577</v>
      </c>
    </row>
    <row r="102" spans="1:7" ht="63" x14ac:dyDescent="0.35">
      <c r="A102" s="36">
        <v>94</v>
      </c>
      <c r="B102" s="27" t="s">
        <v>21</v>
      </c>
      <c r="C102" s="27" t="s">
        <v>3128</v>
      </c>
      <c r="D102" s="27" t="s">
        <v>812</v>
      </c>
      <c r="E102" s="28" t="s">
        <v>3129</v>
      </c>
      <c r="F102" s="29">
        <v>498900</v>
      </c>
      <c r="G102" s="31" t="s">
        <v>3130</v>
      </c>
    </row>
    <row r="103" spans="1:7" ht="63" x14ac:dyDescent="0.35">
      <c r="A103" s="36">
        <v>95</v>
      </c>
      <c r="B103" s="27" t="s">
        <v>21</v>
      </c>
      <c r="C103" s="27" t="s">
        <v>3128</v>
      </c>
      <c r="D103" s="27" t="s">
        <v>812</v>
      </c>
      <c r="E103" s="28" t="s">
        <v>3131</v>
      </c>
      <c r="F103" s="29">
        <v>492600</v>
      </c>
      <c r="G103" s="31" t="s">
        <v>3132</v>
      </c>
    </row>
    <row r="104" spans="1:7" ht="147" x14ac:dyDescent="0.35">
      <c r="A104" s="36">
        <v>96</v>
      </c>
      <c r="B104" s="27" t="s">
        <v>21</v>
      </c>
      <c r="C104" s="27" t="s">
        <v>3764</v>
      </c>
      <c r="D104" s="27" t="s">
        <v>815</v>
      </c>
      <c r="E104" s="28" t="s">
        <v>3776</v>
      </c>
      <c r="F104" s="29">
        <v>500000</v>
      </c>
      <c r="G104" s="31" t="s">
        <v>3777</v>
      </c>
    </row>
    <row r="105" spans="1:7" ht="168" x14ac:dyDescent="0.35">
      <c r="A105" s="36">
        <v>97</v>
      </c>
      <c r="B105" s="27" t="s">
        <v>21</v>
      </c>
      <c r="C105" s="27" t="s">
        <v>3764</v>
      </c>
      <c r="D105" s="27" t="s">
        <v>815</v>
      </c>
      <c r="E105" s="28" t="s">
        <v>3778</v>
      </c>
      <c r="F105" s="29">
        <v>499000</v>
      </c>
      <c r="G105" s="31" t="s">
        <v>3779</v>
      </c>
    </row>
    <row r="106" spans="1:7" ht="168" x14ac:dyDescent="0.35">
      <c r="A106" s="36">
        <v>98</v>
      </c>
      <c r="B106" s="27" t="s">
        <v>21</v>
      </c>
      <c r="C106" s="27" t="s">
        <v>3764</v>
      </c>
      <c r="D106" s="27" t="s">
        <v>815</v>
      </c>
      <c r="E106" s="28" t="s">
        <v>3770</v>
      </c>
      <c r="F106" s="29">
        <v>500000</v>
      </c>
      <c r="G106" s="31" t="s">
        <v>3771</v>
      </c>
    </row>
    <row r="107" spans="1:7" ht="168" x14ac:dyDescent="0.35">
      <c r="A107" s="36">
        <v>99</v>
      </c>
      <c r="B107" s="27" t="s">
        <v>21</v>
      </c>
      <c r="C107" s="27" t="s">
        <v>3764</v>
      </c>
      <c r="D107" s="27" t="s">
        <v>815</v>
      </c>
      <c r="E107" s="28" t="s">
        <v>3772</v>
      </c>
      <c r="F107" s="29">
        <v>500000</v>
      </c>
      <c r="G107" s="31" t="s">
        <v>3773</v>
      </c>
    </row>
    <row r="108" spans="1:7" ht="147" x14ac:dyDescent="0.35">
      <c r="A108" s="36">
        <v>100</v>
      </c>
      <c r="B108" s="27" t="s">
        <v>21</v>
      </c>
      <c r="C108" s="27" t="s">
        <v>3764</v>
      </c>
      <c r="D108" s="27" t="s">
        <v>815</v>
      </c>
      <c r="E108" s="28" t="s">
        <v>3774</v>
      </c>
      <c r="F108" s="29">
        <v>500000</v>
      </c>
      <c r="G108" s="31" t="s">
        <v>3775</v>
      </c>
    </row>
    <row r="109" spans="1:7" ht="168" x14ac:dyDescent="0.35">
      <c r="A109" s="36">
        <v>101</v>
      </c>
      <c r="B109" s="27" t="s">
        <v>21</v>
      </c>
      <c r="C109" s="27" t="s">
        <v>3764</v>
      </c>
      <c r="D109" s="27" t="s">
        <v>815</v>
      </c>
      <c r="E109" s="28" t="s">
        <v>3768</v>
      </c>
      <c r="F109" s="29">
        <v>499000</v>
      </c>
      <c r="G109" s="31" t="s">
        <v>3769</v>
      </c>
    </row>
    <row r="110" spans="1:7" ht="84" x14ac:dyDescent="0.35">
      <c r="A110" s="36">
        <v>102</v>
      </c>
      <c r="B110" s="27" t="s">
        <v>21</v>
      </c>
      <c r="C110" s="27" t="s">
        <v>3128</v>
      </c>
      <c r="D110" s="27" t="s">
        <v>822</v>
      </c>
      <c r="E110" s="28" t="s">
        <v>3133</v>
      </c>
      <c r="F110" s="29">
        <v>494000</v>
      </c>
      <c r="G110" s="31" t="s">
        <v>3134</v>
      </c>
    </row>
    <row r="111" spans="1:7" ht="84" x14ac:dyDescent="0.35">
      <c r="A111" s="36">
        <v>103</v>
      </c>
      <c r="B111" s="27" t="s">
        <v>21</v>
      </c>
      <c r="C111" s="27" t="s">
        <v>3128</v>
      </c>
      <c r="D111" s="27" t="s">
        <v>822</v>
      </c>
      <c r="E111" s="28" t="s">
        <v>3760</v>
      </c>
      <c r="F111" s="29">
        <v>494000</v>
      </c>
      <c r="G111" s="31" t="s">
        <v>3761</v>
      </c>
    </row>
    <row r="112" spans="1:7" ht="84" x14ac:dyDescent="0.35">
      <c r="A112" s="36">
        <v>104</v>
      </c>
      <c r="B112" s="27" t="s">
        <v>21</v>
      </c>
      <c r="C112" s="27" t="s">
        <v>3128</v>
      </c>
      <c r="D112" s="27" t="s">
        <v>823</v>
      </c>
      <c r="E112" s="28" t="s">
        <v>3981</v>
      </c>
      <c r="F112" s="29">
        <v>492400</v>
      </c>
      <c r="G112" s="31" t="s">
        <v>3982</v>
      </c>
    </row>
    <row r="113" spans="1:7" ht="84" x14ac:dyDescent="0.35">
      <c r="A113" s="36">
        <v>105</v>
      </c>
      <c r="B113" s="27" t="s">
        <v>21</v>
      </c>
      <c r="C113" s="27" t="s">
        <v>3128</v>
      </c>
      <c r="D113" s="27" t="s">
        <v>823</v>
      </c>
      <c r="E113" s="28" t="s">
        <v>150</v>
      </c>
      <c r="F113" s="29">
        <v>492400</v>
      </c>
      <c r="G113" s="31" t="s">
        <v>3983</v>
      </c>
    </row>
    <row r="114" spans="1:7" ht="63" x14ac:dyDescent="0.35">
      <c r="A114" s="36">
        <v>106</v>
      </c>
      <c r="B114" s="27" t="s">
        <v>21</v>
      </c>
      <c r="C114" s="27" t="s">
        <v>3978</v>
      </c>
      <c r="D114" s="27" t="s">
        <v>818</v>
      </c>
      <c r="E114" s="28" t="s">
        <v>145</v>
      </c>
      <c r="F114" s="29">
        <v>499500</v>
      </c>
      <c r="G114" s="31" t="s">
        <v>3979</v>
      </c>
    </row>
    <row r="115" spans="1:7" ht="63" x14ac:dyDescent="0.35">
      <c r="A115" s="36">
        <v>107</v>
      </c>
      <c r="B115" s="27" t="s">
        <v>21</v>
      </c>
      <c r="C115" s="27" t="s">
        <v>3978</v>
      </c>
      <c r="D115" s="27" t="s">
        <v>818</v>
      </c>
      <c r="E115" s="28" t="s">
        <v>146</v>
      </c>
      <c r="F115" s="29">
        <v>499500</v>
      </c>
      <c r="G115" s="31" t="s">
        <v>3980</v>
      </c>
    </row>
    <row r="116" spans="1:7" ht="84" x14ac:dyDescent="0.35">
      <c r="A116" s="36">
        <v>108</v>
      </c>
      <c r="B116" s="27" t="s">
        <v>21</v>
      </c>
      <c r="C116" s="27" t="s">
        <v>3116</v>
      </c>
      <c r="D116" s="27" t="s">
        <v>819</v>
      </c>
      <c r="E116" s="28" t="s">
        <v>147</v>
      </c>
      <c r="F116" s="29">
        <v>482900</v>
      </c>
      <c r="G116" s="31" t="s">
        <v>3117</v>
      </c>
    </row>
    <row r="117" spans="1:7" ht="126" x14ac:dyDescent="0.35">
      <c r="A117" s="36">
        <v>109</v>
      </c>
      <c r="B117" s="27" t="s">
        <v>21</v>
      </c>
      <c r="C117" s="27" t="s">
        <v>3116</v>
      </c>
      <c r="D117" s="27" t="s">
        <v>819</v>
      </c>
      <c r="E117" s="28" t="s">
        <v>148</v>
      </c>
      <c r="F117" s="29">
        <v>497100</v>
      </c>
      <c r="G117" s="31" t="s">
        <v>3763</v>
      </c>
    </row>
    <row r="118" spans="1:7" ht="63" x14ac:dyDescent="0.35">
      <c r="A118" s="36">
        <v>110</v>
      </c>
      <c r="B118" s="27" t="s">
        <v>21</v>
      </c>
      <c r="C118" s="27" t="s">
        <v>3128</v>
      </c>
      <c r="D118" s="27" t="s">
        <v>813</v>
      </c>
      <c r="E118" s="28" t="s">
        <v>141</v>
      </c>
      <c r="F118" s="29">
        <v>500000</v>
      </c>
      <c r="G118" s="31" t="s">
        <v>3977</v>
      </c>
    </row>
    <row r="119" spans="1:7" ht="105" x14ac:dyDescent="0.35">
      <c r="A119" s="36">
        <v>111</v>
      </c>
      <c r="B119" s="27" t="s">
        <v>21</v>
      </c>
      <c r="C119" s="27" t="s">
        <v>3764</v>
      </c>
      <c r="D119" s="27" t="s">
        <v>816</v>
      </c>
      <c r="E119" s="28" t="s">
        <v>4000</v>
      </c>
      <c r="F119" s="29">
        <v>500000</v>
      </c>
      <c r="G119" s="31" t="s">
        <v>4001</v>
      </c>
    </row>
    <row r="120" spans="1:7" ht="105" x14ac:dyDescent="0.35">
      <c r="A120" s="36">
        <v>112</v>
      </c>
      <c r="B120" s="27" t="s">
        <v>21</v>
      </c>
      <c r="C120" s="27" t="s">
        <v>3764</v>
      </c>
      <c r="D120" s="27" t="s">
        <v>816</v>
      </c>
      <c r="E120" s="28" t="s">
        <v>3986</v>
      </c>
      <c r="F120" s="29">
        <v>500000</v>
      </c>
      <c r="G120" s="31" t="s">
        <v>3987</v>
      </c>
    </row>
    <row r="121" spans="1:7" ht="105" x14ac:dyDescent="0.35">
      <c r="A121" s="36">
        <v>113</v>
      </c>
      <c r="B121" s="27" t="s">
        <v>21</v>
      </c>
      <c r="C121" s="27" t="s">
        <v>3764</v>
      </c>
      <c r="D121" s="27" t="s">
        <v>816</v>
      </c>
      <c r="E121" s="28" t="s">
        <v>3988</v>
      </c>
      <c r="F121" s="29">
        <v>500000</v>
      </c>
      <c r="G121" s="31" t="s">
        <v>3989</v>
      </c>
    </row>
    <row r="122" spans="1:7" ht="105" x14ac:dyDescent="0.35">
      <c r="A122" s="36">
        <v>114</v>
      </c>
      <c r="B122" s="27" t="s">
        <v>21</v>
      </c>
      <c r="C122" s="27" t="s">
        <v>3764</v>
      </c>
      <c r="D122" s="27" t="s">
        <v>816</v>
      </c>
      <c r="E122" s="28" t="s">
        <v>3990</v>
      </c>
      <c r="F122" s="29">
        <v>500000</v>
      </c>
      <c r="G122" s="31" t="s">
        <v>3991</v>
      </c>
    </row>
    <row r="123" spans="1:7" ht="105" x14ac:dyDescent="0.35">
      <c r="A123" s="36">
        <v>115</v>
      </c>
      <c r="B123" s="27" t="s">
        <v>21</v>
      </c>
      <c r="C123" s="27" t="s">
        <v>3764</v>
      </c>
      <c r="D123" s="27" t="s">
        <v>816</v>
      </c>
      <c r="E123" s="28" t="s">
        <v>142</v>
      </c>
      <c r="F123" s="29">
        <v>500000</v>
      </c>
      <c r="G123" s="31" t="s">
        <v>3992</v>
      </c>
    </row>
    <row r="124" spans="1:7" ht="105" x14ac:dyDescent="0.35">
      <c r="A124" s="36">
        <v>116</v>
      </c>
      <c r="B124" s="27" t="s">
        <v>21</v>
      </c>
      <c r="C124" s="27" t="s">
        <v>3764</v>
      </c>
      <c r="D124" s="27" t="s">
        <v>816</v>
      </c>
      <c r="E124" s="28" t="s">
        <v>3984</v>
      </c>
      <c r="F124" s="29">
        <v>500000</v>
      </c>
      <c r="G124" s="31" t="s">
        <v>3985</v>
      </c>
    </row>
    <row r="125" spans="1:7" ht="63" x14ac:dyDescent="0.35">
      <c r="A125" s="36">
        <v>117</v>
      </c>
      <c r="B125" s="27" t="s">
        <v>21</v>
      </c>
      <c r="C125" s="27" t="s">
        <v>3116</v>
      </c>
      <c r="D125" s="27" t="s">
        <v>825</v>
      </c>
      <c r="E125" s="28" t="s">
        <v>151</v>
      </c>
      <c r="F125" s="29">
        <v>495400</v>
      </c>
      <c r="G125" s="31" t="s">
        <v>3118</v>
      </c>
    </row>
    <row r="126" spans="1:7" ht="63" x14ac:dyDescent="0.35">
      <c r="A126" s="36">
        <v>118</v>
      </c>
      <c r="B126" s="27" t="s">
        <v>21</v>
      </c>
      <c r="C126" s="27" t="s">
        <v>3116</v>
      </c>
      <c r="D126" s="27" t="s">
        <v>825</v>
      </c>
      <c r="E126" s="28" t="s">
        <v>152</v>
      </c>
      <c r="F126" s="29">
        <v>495400</v>
      </c>
      <c r="G126" s="31" t="s">
        <v>3119</v>
      </c>
    </row>
    <row r="127" spans="1:7" ht="126" x14ac:dyDescent="0.35">
      <c r="A127" s="36">
        <v>119</v>
      </c>
      <c r="B127" s="27" t="s">
        <v>21</v>
      </c>
      <c r="C127" s="27" t="s">
        <v>3764</v>
      </c>
      <c r="D127" s="27" t="s">
        <v>817</v>
      </c>
      <c r="E127" s="28" t="s">
        <v>144</v>
      </c>
      <c r="F127" s="29">
        <v>498000</v>
      </c>
      <c r="G127" s="31" t="s">
        <v>3767</v>
      </c>
    </row>
    <row r="128" spans="1:7" ht="105" x14ac:dyDescent="0.35">
      <c r="A128" s="36">
        <v>120</v>
      </c>
      <c r="B128" s="27" t="s">
        <v>21</v>
      </c>
      <c r="C128" s="27" t="s">
        <v>3764</v>
      </c>
      <c r="D128" s="27" t="s">
        <v>817</v>
      </c>
      <c r="E128" s="28" t="s">
        <v>3765</v>
      </c>
      <c r="F128" s="29">
        <v>498000</v>
      </c>
      <c r="G128" s="31" t="s">
        <v>3766</v>
      </c>
    </row>
    <row r="129" spans="1:7" ht="84" x14ac:dyDescent="0.35">
      <c r="A129" s="36">
        <v>121</v>
      </c>
      <c r="B129" s="27" t="s">
        <v>21</v>
      </c>
      <c r="C129" s="27" t="s">
        <v>3128</v>
      </c>
      <c r="D129" s="27" t="s">
        <v>814</v>
      </c>
      <c r="E129" s="28" t="s">
        <v>3135</v>
      </c>
      <c r="F129" s="29">
        <v>495000</v>
      </c>
      <c r="G129" s="31" t="s">
        <v>3136</v>
      </c>
    </row>
    <row r="130" spans="1:7" ht="105" x14ac:dyDescent="0.35">
      <c r="A130" s="36">
        <v>122</v>
      </c>
      <c r="B130" s="27" t="s">
        <v>21</v>
      </c>
      <c r="C130" s="27" t="s">
        <v>3116</v>
      </c>
      <c r="D130" s="27" t="s">
        <v>824</v>
      </c>
      <c r="E130" s="28" t="s">
        <v>3120</v>
      </c>
      <c r="F130" s="29">
        <v>498500</v>
      </c>
      <c r="G130" s="31" t="s">
        <v>3121</v>
      </c>
    </row>
    <row r="131" spans="1:7" ht="105" x14ac:dyDescent="0.35">
      <c r="A131" s="36">
        <v>123</v>
      </c>
      <c r="B131" s="27" t="s">
        <v>21</v>
      </c>
      <c r="C131" s="27" t="s">
        <v>3116</v>
      </c>
      <c r="D131" s="27" t="s">
        <v>824</v>
      </c>
      <c r="E131" s="28" t="s">
        <v>3122</v>
      </c>
      <c r="F131" s="29">
        <v>2118000</v>
      </c>
      <c r="G131" s="31" t="s">
        <v>3123</v>
      </c>
    </row>
    <row r="132" spans="1:7" ht="105" x14ac:dyDescent="0.35">
      <c r="A132" s="36">
        <v>124</v>
      </c>
      <c r="B132" s="27" t="s">
        <v>21</v>
      </c>
      <c r="C132" s="27" t="s">
        <v>3128</v>
      </c>
      <c r="D132" s="27" t="s">
        <v>821</v>
      </c>
      <c r="E132" s="28" t="s">
        <v>3756</v>
      </c>
      <c r="F132" s="29">
        <v>489000</v>
      </c>
      <c r="G132" s="31" t="s">
        <v>3757</v>
      </c>
    </row>
    <row r="133" spans="1:7" ht="84" x14ac:dyDescent="0.35">
      <c r="A133" s="36">
        <v>125</v>
      </c>
      <c r="B133" s="27" t="s">
        <v>21</v>
      </c>
      <c r="C133" s="27" t="s">
        <v>3128</v>
      </c>
      <c r="D133" s="27" t="s">
        <v>821</v>
      </c>
      <c r="E133" s="28" t="s">
        <v>3758</v>
      </c>
      <c r="F133" s="29">
        <v>480000</v>
      </c>
      <c r="G133" s="31" t="s">
        <v>3759</v>
      </c>
    </row>
    <row r="134" spans="1:7" ht="105" x14ac:dyDescent="0.35">
      <c r="A134" s="36">
        <v>126</v>
      </c>
      <c r="B134" s="27" t="s">
        <v>21</v>
      </c>
      <c r="C134" s="27" t="s">
        <v>3116</v>
      </c>
      <c r="D134" s="27" t="s">
        <v>820</v>
      </c>
      <c r="E134" s="28" t="s">
        <v>3124</v>
      </c>
      <c r="F134" s="29">
        <v>212000</v>
      </c>
      <c r="G134" s="31" t="s">
        <v>3125</v>
      </c>
    </row>
    <row r="135" spans="1:7" ht="84" x14ac:dyDescent="0.35">
      <c r="A135" s="36">
        <v>127</v>
      </c>
      <c r="B135" s="27" t="s">
        <v>21</v>
      </c>
      <c r="C135" s="27" t="s">
        <v>3116</v>
      </c>
      <c r="D135" s="27" t="s">
        <v>820</v>
      </c>
      <c r="E135" s="28" t="s">
        <v>3126</v>
      </c>
      <c r="F135" s="29">
        <v>255000</v>
      </c>
      <c r="G135" s="31" t="s">
        <v>3127</v>
      </c>
    </row>
    <row r="136" spans="1:7" ht="105" x14ac:dyDescent="0.35">
      <c r="A136" s="36">
        <v>128</v>
      </c>
      <c r="B136" s="27" t="s">
        <v>21</v>
      </c>
      <c r="C136" s="27" t="s">
        <v>3116</v>
      </c>
      <c r="D136" s="27" t="s">
        <v>820</v>
      </c>
      <c r="E136" s="28" t="s">
        <v>149</v>
      </c>
      <c r="F136" s="29">
        <v>494000</v>
      </c>
      <c r="G136" s="31" t="s">
        <v>3762</v>
      </c>
    </row>
    <row r="137" spans="1:7" ht="63" x14ac:dyDescent="0.35">
      <c r="A137" s="36">
        <v>129</v>
      </c>
      <c r="B137" s="27" t="s">
        <v>22</v>
      </c>
      <c r="C137" s="27" t="s">
        <v>2432</v>
      </c>
      <c r="D137" s="27" t="s">
        <v>1400</v>
      </c>
      <c r="E137" s="28" t="s">
        <v>2433</v>
      </c>
      <c r="F137" s="29">
        <v>686000</v>
      </c>
      <c r="G137" s="31" t="s">
        <v>2434</v>
      </c>
    </row>
    <row r="138" spans="1:7" ht="63" x14ac:dyDescent="0.35">
      <c r="A138" s="36">
        <v>130</v>
      </c>
      <c r="B138" s="27" t="s">
        <v>22</v>
      </c>
      <c r="C138" s="27" t="s">
        <v>2450</v>
      </c>
      <c r="D138" s="27" t="s">
        <v>1397</v>
      </c>
      <c r="E138" s="28" t="s">
        <v>2451</v>
      </c>
      <c r="F138" s="29">
        <v>5200000</v>
      </c>
      <c r="G138" s="31" t="s">
        <v>2452</v>
      </c>
    </row>
    <row r="139" spans="1:7" ht="42" x14ac:dyDescent="0.35">
      <c r="A139" s="36">
        <v>131</v>
      </c>
      <c r="B139" s="27" t="s">
        <v>22</v>
      </c>
      <c r="C139" s="27" t="s">
        <v>2432</v>
      </c>
      <c r="D139" s="27" t="s">
        <v>1402</v>
      </c>
      <c r="E139" s="28" t="s">
        <v>156</v>
      </c>
      <c r="F139" s="29">
        <v>4097900</v>
      </c>
      <c r="G139" s="31" t="s">
        <v>2435</v>
      </c>
    </row>
    <row r="140" spans="1:7" ht="42" x14ac:dyDescent="0.35">
      <c r="A140" s="36">
        <v>132</v>
      </c>
      <c r="B140" s="27" t="s">
        <v>22</v>
      </c>
      <c r="C140" s="27" t="s">
        <v>2432</v>
      </c>
      <c r="D140" s="27" t="s">
        <v>1399</v>
      </c>
      <c r="E140" s="28" t="s">
        <v>4150</v>
      </c>
      <c r="F140" s="29">
        <v>3035900</v>
      </c>
      <c r="G140" s="31" t="s">
        <v>4151</v>
      </c>
    </row>
    <row r="141" spans="1:7" ht="63" x14ac:dyDescent="0.35">
      <c r="A141" s="36">
        <v>133</v>
      </c>
      <c r="B141" s="27" t="s">
        <v>22</v>
      </c>
      <c r="C141" s="27" t="s">
        <v>2448</v>
      </c>
      <c r="D141" s="27" t="s">
        <v>1398</v>
      </c>
      <c r="E141" s="28" t="s">
        <v>153</v>
      </c>
      <c r="F141" s="29">
        <v>5200000</v>
      </c>
      <c r="G141" s="31" t="s">
        <v>2449</v>
      </c>
    </row>
    <row r="142" spans="1:7" ht="42" x14ac:dyDescent="0.35">
      <c r="A142" s="36">
        <v>134</v>
      </c>
      <c r="B142" s="27" t="s">
        <v>22</v>
      </c>
      <c r="C142" s="27" t="s">
        <v>2432</v>
      </c>
      <c r="D142" s="27" t="s">
        <v>1407</v>
      </c>
      <c r="E142" s="28" t="s">
        <v>161</v>
      </c>
      <c r="F142" s="29">
        <v>2200400</v>
      </c>
      <c r="G142" s="31" t="s">
        <v>2436</v>
      </c>
    </row>
    <row r="143" spans="1:7" ht="84" x14ac:dyDescent="0.35">
      <c r="A143" s="36">
        <v>135</v>
      </c>
      <c r="B143" s="27" t="s">
        <v>22</v>
      </c>
      <c r="C143" s="27" t="s">
        <v>2432</v>
      </c>
      <c r="D143" s="27" t="s">
        <v>1401</v>
      </c>
      <c r="E143" s="28" t="s">
        <v>2437</v>
      </c>
      <c r="F143" s="29">
        <v>9804000</v>
      </c>
      <c r="G143" s="31" t="s">
        <v>2438</v>
      </c>
    </row>
    <row r="144" spans="1:7" ht="42" x14ac:dyDescent="0.35">
      <c r="A144" s="36">
        <v>136</v>
      </c>
      <c r="B144" s="27" t="s">
        <v>22</v>
      </c>
      <c r="C144" s="27" t="s">
        <v>2085</v>
      </c>
      <c r="D144" s="27" t="s">
        <v>1396</v>
      </c>
      <c r="E144" s="28" t="s">
        <v>4211</v>
      </c>
      <c r="F144" s="29">
        <v>892500</v>
      </c>
      <c r="G144" s="31" t="s">
        <v>4212</v>
      </c>
    </row>
    <row r="145" spans="1:7" ht="42" x14ac:dyDescent="0.35">
      <c r="A145" s="36">
        <v>137</v>
      </c>
      <c r="B145" s="27" t="s">
        <v>22</v>
      </c>
      <c r="C145" s="27" t="s">
        <v>2085</v>
      </c>
      <c r="D145" s="27" t="s">
        <v>1396</v>
      </c>
      <c r="E145" s="28" t="s">
        <v>2086</v>
      </c>
      <c r="F145" s="29">
        <v>1082000</v>
      </c>
      <c r="G145" s="31" t="s">
        <v>2087</v>
      </c>
    </row>
    <row r="146" spans="1:7" ht="42" x14ac:dyDescent="0.35">
      <c r="A146" s="36">
        <v>138</v>
      </c>
      <c r="B146" s="27" t="s">
        <v>22</v>
      </c>
      <c r="C146" s="27" t="s">
        <v>2445</v>
      </c>
      <c r="D146" s="27" t="s">
        <v>1405</v>
      </c>
      <c r="E146" s="28" t="s">
        <v>2446</v>
      </c>
      <c r="F146" s="29">
        <v>711000</v>
      </c>
      <c r="G146" s="31" t="s">
        <v>2447</v>
      </c>
    </row>
    <row r="147" spans="1:7" ht="42" x14ac:dyDescent="0.35">
      <c r="A147" s="36">
        <v>139</v>
      </c>
      <c r="B147" s="27" t="s">
        <v>22</v>
      </c>
      <c r="C147" s="27" t="s">
        <v>2429</v>
      </c>
      <c r="D147" s="27" t="s">
        <v>1395</v>
      </c>
      <c r="E147" s="28" t="s">
        <v>2430</v>
      </c>
      <c r="F147" s="29">
        <v>9997000</v>
      </c>
      <c r="G147" s="31" t="s">
        <v>2431</v>
      </c>
    </row>
    <row r="148" spans="1:7" ht="42" x14ac:dyDescent="0.35">
      <c r="A148" s="36">
        <v>140</v>
      </c>
      <c r="B148" s="27" t="s">
        <v>22</v>
      </c>
      <c r="C148" s="27" t="s">
        <v>2085</v>
      </c>
      <c r="D148" s="27" t="s">
        <v>1406</v>
      </c>
      <c r="E148" s="28" t="s">
        <v>160</v>
      </c>
      <c r="F148" s="29">
        <v>4521600</v>
      </c>
      <c r="G148" s="31" t="s">
        <v>2443</v>
      </c>
    </row>
    <row r="149" spans="1:7" ht="63" x14ac:dyDescent="0.35">
      <c r="A149" s="36">
        <v>141</v>
      </c>
      <c r="B149" s="27" t="s">
        <v>22</v>
      </c>
      <c r="C149" s="27" t="s">
        <v>2439</v>
      </c>
      <c r="D149" s="27" t="s">
        <v>1403</v>
      </c>
      <c r="E149" s="28" t="s">
        <v>157</v>
      </c>
      <c r="F149" s="29">
        <v>2427300</v>
      </c>
      <c r="G149" s="31" t="s">
        <v>2440</v>
      </c>
    </row>
    <row r="150" spans="1:7" ht="42" x14ac:dyDescent="0.35">
      <c r="A150" s="36">
        <v>142</v>
      </c>
      <c r="B150" s="27" t="s">
        <v>22</v>
      </c>
      <c r="C150" s="27" t="s">
        <v>2439</v>
      </c>
      <c r="D150" s="27" t="s">
        <v>1408</v>
      </c>
      <c r="E150" s="28" t="s">
        <v>2441</v>
      </c>
      <c r="F150" s="29">
        <v>952000</v>
      </c>
      <c r="G150" s="31" t="s">
        <v>2442</v>
      </c>
    </row>
    <row r="151" spans="1:7" ht="42" x14ac:dyDescent="0.35">
      <c r="A151" s="36">
        <v>143</v>
      </c>
      <c r="B151" s="27" t="s">
        <v>22</v>
      </c>
      <c r="C151" s="27" t="s">
        <v>2085</v>
      </c>
      <c r="D151" s="27" t="s">
        <v>1404</v>
      </c>
      <c r="E151" s="28" t="s">
        <v>159</v>
      </c>
      <c r="F151" s="29">
        <v>6659000</v>
      </c>
      <c r="G151" s="31" t="s">
        <v>2444</v>
      </c>
    </row>
    <row r="152" spans="1:7" ht="42" x14ac:dyDescent="0.35">
      <c r="A152" s="36">
        <v>144</v>
      </c>
      <c r="B152" s="27" t="s">
        <v>22</v>
      </c>
      <c r="C152" s="27" t="s">
        <v>2855</v>
      </c>
      <c r="D152" s="27" t="s">
        <v>829</v>
      </c>
      <c r="E152" s="28" t="s">
        <v>158</v>
      </c>
      <c r="F152" s="29">
        <v>2800000</v>
      </c>
      <c r="G152" s="31" t="s">
        <v>4149</v>
      </c>
    </row>
    <row r="153" spans="1:7" ht="42" x14ac:dyDescent="0.35">
      <c r="A153" s="36">
        <v>145</v>
      </c>
      <c r="B153" s="27" t="s">
        <v>22</v>
      </c>
      <c r="C153" s="27" t="s">
        <v>4144</v>
      </c>
      <c r="D153" s="27" t="s">
        <v>827</v>
      </c>
      <c r="E153" s="28" t="s">
        <v>154</v>
      </c>
      <c r="F153" s="29">
        <v>6484700</v>
      </c>
      <c r="G153" s="31" t="s">
        <v>4145</v>
      </c>
    </row>
    <row r="154" spans="1:7" ht="84" x14ac:dyDescent="0.35">
      <c r="A154" s="36">
        <v>146</v>
      </c>
      <c r="B154" s="27" t="s">
        <v>22</v>
      </c>
      <c r="C154" s="27" t="s">
        <v>4139</v>
      </c>
      <c r="D154" s="27" t="s">
        <v>803</v>
      </c>
      <c r="E154" s="28" t="s">
        <v>4140</v>
      </c>
      <c r="F154" s="29">
        <v>2478000</v>
      </c>
      <c r="G154" s="31" t="s">
        <v>4141</v>
      </c>
    </row>
    <row r="155" spans="1:7" ht="126" x14ac:dyDescent="0.35">
      <c r="A155" s="36">
        <v>147</v>
      </c>
      <c r="B155" s="27" t="s">
        <v>22</v>
      </c>
      <c r="C155" s="27" t="s">
        <v>2855</v>
      </c>
      <c r="D155" s="27" t="s">
        <v>828</v>
      </c>
      <c r="E155" s="28" t="s">
        <v>155</v>
      </c>
      <c r="F155" s="29">
        <v>7049000</v>
      </c>
      <c r="G155" s="31" t="s">
        <v>2856</v>
      </c>
    </row>
    <row r="156" spans="1:7" ht="84" x14ac:dyDescent="0.35">
      <c r="A156" s="36">
        <v>148</v>
      </c>
      <c r="B156" s="27" t="s">
        <v>22</v>
      </c>
      <c r="C156" s="27" t="s">
        <v>2448</v>
      </c>
      <c r="D156" s="27" t="s">
        <v>826</v>
      </c>
      <c r="E156" s="28" t="s">
        <v>4152</v>
      </c>
      <c r="F156" s="29">
        <v>4200000</v>
      </c>
      <c r="G156" s="31" t="s">
        <v>4153</v>
      </c>
    </row>
    <row r="157" spans="1:7" ht="63" x14ac:dyDescent="0.35">
      <c r="A157" s="36">
        <v>149</v>
      </c>
      <c r="B157" s="27" t="s">
        <v>22</v>
      </c>
      <c r="C157" s="27" t="s">
        <v>2448</v>
      </c>
      <c r="D157" s="27" t="s">
        <v>826</v>
      </c>
      <c r="E157" s="28" t="s">
        <v>2853</v>
      </c>
      <c r="F157" s="29">
        <v>3140000</v>
      </c>
      <c r="G157" s="31" t="s">
        <v>2854</v>
      </c>
    </row>
    <row r="158" spans="1:7" ht="42" x14ac:dyDescent="0.35">
      <c r="A158" s="36">
        <v>150</v>
      </c>
      <c r="B158" s="27" t="s">
        <v>23</v>
      </c>
      <c r="C158" s="27" t="s">
        <v>1814</v>
      </c>
      <c r="D158" s="27" t="s">
        <v>832</v>
      </c>
      <c r="E158" s="28" t="s">
        <v>162</v>
      </c>
      <c r="F158" s="29">
        <v>3906100</v>
      </c>
      <c r="G158" s="31" t="s">
        <v>1820</v>
      </c>
    </row>
    <row r="159" spans="1:7" ht="63" x14ac:dyDescent="0.35">
      <c r="A159" s="36">
        <v>151</v>
      </c>
      <c r="B159" s="27" t="s">
        <v>23</v>
      </c>
      <c r="C159" s="27" t="s">
        <v>1814</v>
      </c>
      <c r="D159" s="27" t="s">
        <v>831</v>
      </c>
      <c r="E159" s="28" t="s">
        <v>1815</v>
      </c>
      <c r="F159" s="29">
        <v>13421500</v>
      </c>
      <c r="G159" s="31" t="s">
        <v>1816</v>
      </c>
    </row>
    <row r="160" spans="1:7" ht="42" x14ac:dyDescent="0.35">
      <c r="A160" s="36">
        <v>152</v>
      </c>
      <c r="B160" s="27" t="s">
        <v>23</v>
      </c>
      <c r="C160" s="27" t="s">
        <v>1817</v>
      </c>
      <c r="D160" s="27" t="s">
        <v>830</v>
      </c>
      <c r="E160" s="28" t="s">
        <v>1818</v>
      </c>
      <c r="F160" s="29">
        <v>2061000</v>
      </c>
      <c r="G160" s="31" t="s">
        <v>1819</v>
      </c>
    </row>
    <row r="161" spans="1:7" ht="42" x14ac:dyDescent="0.35">
      <c r="A161" s="36">
        <v>153</v>
      </c>
      <c r="B161" s="27" t="s">
        <v>24</v>
      </c>
      <c r="C161" s="27" t="s">
        <v>2083</v>
      </c>
      <c r="D161" s="27" t="s">
        <v>1409</v>
      </c>
      <c r="E161" s="28" t="s">
        <v>170</v>
      </c>
      <c r="F161" s="29">
        <v>4155300</v>
      </c>
      <c r="G161" s="31" t="s">
        <v>4204</v>
      </c>
    </row>
    <row r="162" spans="1:7" x14ac:dyDescent="0.35">
      <c r="A162" s="36">
        <v>154</v>
      </c>
      <c r="B162" s="27" t="s">
        <v>24</v>
      </c>
      <c r="C162" s="27" t="s">
        <v>2083</v>
      </c>
      <c r="D162" s="27" t="s">
        <v>1409</v>
      </c>
      <c r="E162" s="28" t="s">
        <v>167</v>
      </c>
      <c r="F162" s="29">
        <v>119900</v>
      </c>
      <c r="G162" s="31" t="s">
        <v>2084</v>
      </c>
    </row>
    <row r="163" spans="1:7" ht="42" x14ac:dyDescent="0.35">
      <c r="A163" s="36">
        <v>155</v>
      </c>
      <c r="B163" s="27" t="s">
        <v>24</v>
      </c>
      <c r="C163" s="27" t="s">
        <v>1830</v>
      </c>
      <c r="D163" s="27" t="s">
        <v>834</v>
      </c>
      <c r="E163" s="28" t="s">
        <v>164</v>
      </c>
      <c r="F163" s="29">
        <v>1273000</v>
      </c>
      <c r="G163" s="31" t="s">
        <v>1831</v>
      </c>
    </row>
    <row r="164" spans="1:7" ht="42" x14ac:dyDescent="0.35">
      <c r="A164" s="36">
        <v>156</v>
      </c>
      <c r="B164" s="27" t="s">
        <v>24</v>
      </c>
      <c r="C164" s="27" t="s">
        <v>1830</v>
      </c>
      <c r="D164" s="27" t="s">
        <v>834</v>
      </c>
      <c r="E164" s="28" t="s">
        <v>166</v>
      </c>
      <c r="F164" s="29">
        <v>1103000</v>
      </c>
      <c r="G164" s="31" t="s">
        <v>1839</v>
      </c>
    </row>
    <row r="165" spans="1:7" ht="42" x14ac:dyDescent="0.35">
      <c r="A165" s="36">
        <v>157</v>
      </c>
      <c r="B165" s="27" t="s">
        <v>24</v>
      </c>
      <c r="C165" s="27" t="s">
        <v>1828</v>
      </c>
      <c r="D165" s="27" t="s">
        <v>836</v>
      </c>
      <c r="E165" s="28" t="s">
        <v>168</v>
      </c>
      <c r="F165" s="29">
        <v>2685800</v>
      </c>
      <c r="G165" s="31" t="s">
        <v>1834</v>
      </c>
    </row>
    <row r="166" spans="1:7" ht="42" x14ac:dyDescent="0.35">
      <c r="A166" s="36">
        <v>158</v>
      </c>
      <c r="B166" s="27" t="s">
        <v>24</v>
      </c>
      <c r="C166" s="27" t="s">
        <v>1828</v>
      </c>
      <c r="D166" s="27" t="s">
        <v>836</v>
      </c>
      <c r="E166" s="28" t="s">
        <v>169</v>
      </c>
      <c r="F166" s="29">
        <v>3100000</v>
      </c>
      <c r="G166" s="31" t="s">
        <v>1835</v>
      </c>
    </row>
    <row r="167" spans="1:7" ht="42" x14ac:dyDescent="0.35">
      <c r="A167" s="36">
        <v>159</v>
      </c>
      <c r="B167" s="27" t="s">
        <v>24</v>
      </c>
      <c r="C167" s="27" t="s">
        <v>1837</v>
      </c>
      <c r="D167" s="27" t="s">
        <v>833</v>
      </c>
      <c r="E167" s="28" t="s">
        <v>163</v>
      </c>
      <c r="F167" s="29">
        <v>4012500</v>
      </c>
      <c r="G167" s="31" t="s">
        <v>1838</v>
      </c>
    </row>
    <row r="168" spans="1:7" ht="42" x14ac:dyDescent="0.35">
      <c r="A168" s="36">
        <v>160</v>
      </c>
      <c r="B168" s="27" t="s">
        <v>24</v>
      </c>
      <c r="C168" s="27" t="s">
        <v>1828</v>
      </c>
      <c r="D168" s="27" t="s">
        <v>835</v>
      </c>
      <c r="E168" s="28" t="s">
        <v>165</v>
      </c>
      <c r="F168" s="29">
        <v>3499000</v>
      </c>
      <c r="G168" s="31" t="s">
        <v>1829</v>
      </c>
    </row>
    <row r="169" spans="1:7" ht="42" x14ac:dyDescent="0.35">
      <c r="A169" s="36">
        <v>161</v>
      </c>
      <c r="B169" s="27" t="s">
        <v>25</v>
      </c>
      <c r="C169" s="27" t="s">
        <v>2370</v>
      </c>
      <c r="D169" s="27" t="s">
        <v>1415</v>
      </c>
      <c r="E169" s="28" t="s">
        <v>2371</v>
      </c>
      <c r="F169" s="29">
        <v>2121700</v>
      </c>
      <c r="G169" s="31" t="s">
        <v>2372</v>
      </c>
    </row>
    <row r="170" spans="1:7" ht="42" x14ac:dyDescent="0.35">
      <c r="A170" s="36">
        <v>162</v>
      </c>
      <c r="B170" s="27" t="s">
        <v>25</v>
      </c>
      <c r="C170" s="27" t="s">
        <v>2370</v>
      </c>
      <c r="D170" s="27" t="s">
        <v>1415</v>
      </c>
      <c r="E170" s="28" t="s">
        <v>2373</v>
      </c>
      <c r="F170" s="29">
        <v>2719000</v>
      </c>
      <c r="G170" s="31" t="s">
        <v>2374</v>
      </c>
    </row>
    <row r="171" spans="1:7" ht="42" x14ac:dyDescent="0.35">
      <c r="A171" s="36">
        <v>163</v>
      </c>
      <c r="B171" s="27" t="s">
        <v>25</v>
      </c>
      <c r="C171" s="27" t="s">
        <v>2370</v>
      </c>
      <c r="D171" s="27" t="s">
        <v>1410</v>
      </c>
      <c r="E171" s="28" t="s">
        <v>2375</v>
      </c>
      <c r="F171" s="29">
        <v>476000</v>
      </c>
      <c r="G171" s="31" t="s">
        <v>2376</v>
      </c>
    </row>
    <row r="172" spans="1:7" ht="63" x14ac:dyDescent="0.35">
      <c r="A172" s="36">
        <v>164</v>
      </c>
      <c r="B172" s="27" t="s">
        <v>25</v>
      </c>
      <c r="C172" s="27" t="s">
        <v>2370</v>
      </c>
      <c r="D172" s="27" t="s">
        <v>1410</v>
      </c>
      <c r="E172" s="28" t="s">
        <v>171</v>
      </c>
      <c r="F172" s="29">
        <v>1665000</v>
      </c>
      <c r="G172" s="31" t="s">
        <v>3559</v>
      </c>
    </row>
    <row r="173" spans="1:7" ht="63" x14ac:dyDescent="0.35">
      <c r="A173" s="36">
        <v>165</v>
      </c>
      <c r="B173" s="27" t="s">
        <v>25</v>
      </c>
      <c r="C173" s="27" t="s">
        <v>2370</v>
      </c>
      <c r="D173" s="27" t="s">
        <v>1410</v>
      </c>
      <c r="E173" s="28" t="s">
        <v>3560</v>
      </c>
      <c r="F173" s="29">
        <v>402000</v>
      </c>
      <c r="G173" s="31" t="s">
        <v>3561</v>
      </c>
    </row>
    <row r="174" spans="1:7" ht="42" x14ac:dyDescent="0.35">
      <c r="A174" s="36">
        <v>166</v>
      </c>
      <c r="B174" s="27" t="s">
        <v>25</v>
      </c>
      <c r="C174" s="27" t="s">
        <v>3562</v>
      </c>
      <c r="D174" s="27" t="s">
        <v>1412</v>
      </c>
      <c r="E174" s="28" t="s">
        <v>3563</v>
      </c>
      <c r="F174" s="29">
        <v>2194000</v>
      </c>
      <c r="G174" s="31" t="s">
        <v>3564</v>
      </c>
    </row>
    <row r="175" spans="1:7" x14ac:dyDescent="0.35">
      <c r="A175" s="36">
        <v>167</v>
      </c>
      <c r="B175" s="27" t="s">
        <v>25</v>
      </c>
      <c r="C175" s="27" t="s">
        <v>3562</v>
      </c>
      <c r="D175" s="27" t="s">
        <v>1412</v>
      </c>
      <c r="E175" s="28" t="s">
        <v>3565</v>
      </c>
      <c r="F175" s="29">
        <v>1302000</v>
      </c>
      <c r="G175" s="31" t="s">
        <v>3566</v>
      </c>
    </row>
    <row r="176" spans="1:7" ht="42" x14ac:dyDescent="0.35">
      <c r="A176" s="36">
        <v>168</v>
      </c>
      <c r="B176" s="27" t="s">
        <v>25</v>
      </c>
      <c r="C176" s="27" t="s">
        <v>3562</v>
      </c>
      <c r="D176" s="27" t="s">
        <v>1412</v>
      </c>
      <c r="E176" s="28" t="s">
        <v>3567</v>
      </c>
      <c r="F176" s="29">
        <v>469000</v>
      </c>
      <c r="G176" s="31" t="s">
        <v>3568</v>
      </c>
    </row>
    <row r="177" spans="1:7" x14ac:dyDescent="0.35">
      <c r="A177" s="36">
        <v>169</v>
      </c>
      <c r="B177" s="27" t="s">
        <v>25</v>
      </c>
      <c r="C177" s="27" t="s">
        <v>2370</v>
      </c>
      <c r="D177" s="27" t="s">
        <v>1414</v>
      </c>
      <c r="E177" s="28" t="s">
        <v>2377</v>
      </c>
      <c r="F177" s="29">
        <v>563000</v>
      </c>
      <c r="G177" s="31" t="s">
        <v>2378</v>
      </c>
    </row>
    <row r="178" spans="1:7" ht="42" x14ac:dyDescent="0.35">
      <c r="A178" s="36">
        <v>170</v>
      </c>
      <c r="B178" s="27" t="s">
        <v>25</v>
      </c>
      <c r="C178" s="27" t="s">
        <v>2370</v>
      </c>
      <c r="D178" s="27" t="s">
        <v>1414</v>
      </c>
      <c r="E178" s="28" t="s">
        <v>173</v>
      </c>
      <c r="F178" s="29">
        <v>1080000</v>
      </c>
      <c r="G178" s="31" t="s">
        <v>2379</v>
      </c>
    </row>
    <row r="179" spans="1:7" x14ac:dyDescent="0.35">
      <c r="A179" s="36">
        <v>171</v>
      </c>
      <c r="B179" s="27" t="s">
        <v>25</v>
      </c>
      <c r="C179" s="27" t="s">
        <v>2380</v>
      </c>
      <c r="D179" s="27" t="s">
        <v>1413</v>
      </c>
      <c r="E179" s="28" t="s">
        <v>2381</v>
      </c>
      <c r="F179" s="29">
        <v>9792000</v>
      </c>
      <c r="G179" s="31" t="s">
        <v>2382</v>
      </c>
    </row>
    <row r="180" spans="1:7" ht="42" x14ac:dyDescent="0.35">
      <c r="A180" s="36">
        <v>172</v>
      </c>
      <c r="B180" s="27" t="s">
        <v>25</v>
      </c>
      <c r="C180" s="27" t="s">
        <v>2383</v>
      </c>
      <c r="D180" s="27" t="s">
        <v>1411</v>
      </c>
      <c r="E180" s="28" t="s">
        <v>2384</v>
      </c>
      <c r="F180" s="29">
        <v>4395000</v>
      </c>
      <c r="G180" s="31" t="s">
        <v>2385</v>
      </c>
    </row>
    <row r="181" spans="1:7" x14ac:dyDescent="0.35">
      <c r="A181" s="36">
        <v>173</v>
      </c>
      <c r="B181" s="27" t="s">
        <v>25</v>
      </c>
      <c r="C181" s="27" t="s">
        <v>2370</v>
      </c>
      <c r="D181" s="27" t="s">
        <v>840</v>
      </c>
      <c r="E181" s="28" t="s">
        <v>174</v>
      </c>
      <c r="F181" s="29">
        <v>1379100</v>
      </c>
      <c r="G181" s="31" t="s">
        <v>2824</v>
      </c>
    </row>
    <row r="182" spans="1:7" x14ac:dyDescent="0.35">
      <c r="A182" s="36">
        <v>174</v>
      </c>
      <c r="B182" s="27" t="s">
        <v>25</v>
      </c>
      <c r="C182" s="27" t="s">
        <v>2370</v>
      </c>
      <c r="D182" s="27" t="s">
        <v>840</v>
      </c>
      <c r="E182" s="28" t="s">
        <v>174</v>
      </c>
      <c r="F182" s="29">
        <v>826200</v>
      </c>
      <c r="G182" s="31" t="s">
        <v>2825</v>
      </c>
    </row>
    <row r="183" spans="1:7" ht="63" x14ac:dyDescent="0.35">
      <c r="A183" s="36">
        <v>175</v>
      </c>
      <c r="B183" s="27" t="s">
        <v>25</v>
      </c>
      <c r="C183" s="27" t="s">
        <v>3839</v>
      </c>
      <c r="D183" s="27" t="s">
        <v>837</v>
      </c>
      <c r="E183" s="28" t="s">
        <v>3842</v>
      </c>
      <c r="F183" s="29">
        <v>1200000</v>
      </c>
      <c r="G183" s="31" t="s">
        <v>3843</v>
      </c>
    </row>
    <row r="184" spans="1:7" x14ac:dyDescent="0.35">
      <c r="A184" s="36">
        <v>176</v>
      </c>
      <c r="B184" s="27" t="s">
        <v>25</v>
      </c>
      <c r="C184" s="27" t="s">
        <v>2380</v>
      </c>
      <c r="D184" s="27" t="s">
        <v>839</v>
      </c>
      <c r="E184" s="28" t="s">
        <v>172</v>
      </c>
      <c r="F184" s="29">
        <v>9565000</v>
      </c>
      <c r="G184" s="31" t="s">
        <v>2826</v>
      </c>
    </row>
    <row r="185" spans="1:7" ht="105" x14ac:dyDescent="0.35">
      <c r="A185" s="36">
        <v>177</v>
      </c>
      <c r="B185" s="27" t="s">
        <v>25</v>
      </c>
      <c r="C185" s="27" t="s">
        <v>3839</v>
      </c>
      <c r="D185" s="27" t="s">
        <v>838</v>
      </c>
      <c r="E185" s="28" t="s">
        <v>3840</v>
      </c>
      <c r="F185" s="29">
        <v>4270800</v>
      </c>
      <c r="G185" s="31" t="s">
        <v>3841</v>
      </c>
    </row>
    <row r="186" spans="1:7" x14ac:dyDescent="0.35">
      <c r="A186" s="36">
        <v>178</v>
      </c>
      <c r="B186" s="27" t="s">
        <v>26</v>
      </c>
      <c r="C186" s="27" t="s">
        <v>2563</v>
      </c>
      <c r="D186" s="27" t="s">
        <v>1416</v>
      </c>
      <c r="E186" s="28" t="s">
        <v>179</v>
      </c>
      <c r="F186" s="29">
        <v>394000</v>
      </c>
      <c r="G186" s="31" t="s">
        <v>2570</v>
      </c>
    </row>
    <row r="187" spans="1:7" x14ac:dyDescent="0.35">
      <c r="A187" s="36">
        <v>179</v>
      </c>
      <c r="B187" s="27" t="s">
        <v>26</v>
      </c>
      <c r="C187" s="27" t="s">
        <v>2563</v>
      </c>
      <c r="D187" s="27" t="s">
        <v>1416</v>
      </c>
      <c r="E187" s="28" t="s">
        <v>180</v>
      </c>
      <c r="F187" s="29">
        <v>471000</v>
      </c>
      <c r="G187" s="31" t="s">
        <v>2571</v>
      </c>
    </row>
    <row r="188" spans="1:7" ht="42" x14ac:dyDescent="0.35">
      <c r="A188" s="36">
        <v>180</v>
      </c>
      <c r="B188" s="27" t="s">
        <v>26</v>
      </c>
      <c r="C188" s="27" t="s">
        <v>2563</v>
      </c>
      <c r="D188" s="27" t="s">
        <v>1416</v>
      </c>
      <c r="E188" s="28" t="s">
        <v>2564</v>
      </c>
      <c r="F188" s="29">
        <v>980000</v>
      </c>
      <c r="G188" s="31" t="s">
        <v>2565</v>
      </c>
    </row>
    <row r="189" spans="1:7" ht="63" x14ac:dyDescent="0.35">
      <c r="A189" s="36">
        <v>181</v>
      </c>
      <c r="B189" s="27" t="s">
        <v>26</v>
      </c>
      <c r="C189" s="27" t="s">
        <v>2563</v>
      </c>
      <c r="D189" s="27" t="s">
        <v>1416</v>
      </c>
      <c r="E189" s="28" t="s">
        <v>176</v>
      </c>
      <c r="F189" s="29">
        <v>589000</v>
      </c>
      <c r="G189" s="31" t="s">
        <v>3539</v>
      </c>
    </row>
    <row r="190" spans="1:7" ht="42" x14ac:dyDescent="0.35">
      <c r="A190" s="36">
        <v>182</v>
      </c>
      <c r="B190" s="27" t="s">
        <v>26</v>
      </c>
      <c r="C190" s="27" t="s">
        <v>2563</v>
      </c>
      <c r="D190" s="27" t="s">
        <v>1416</v>
      </c>
      <c r="E190" s="28" t="s">
        <v>2566</v>
      </c>
      <c r="F190" s="29">
        <v>678000</v>
      </c>
      <c r="G190" s="31" t="s">
        <v>2567</v>
      </c>
    </row>
    <row r="191" spans="1:7" ht="42" x14ac:dyDescent="0.35">
      <c r="A191" s="36">
        <v>183</v>
      </c>
      <c r="B191" s="27" t="s">
        <v>26</v>
      </c>
      <c r="C191" s="27" t="s">
        <v>2563</v>
      </c>
      <c r="D191" s="27" t="s">
        <v>1416</v>
      </c>
      <c r="E191" s="28" t="s">
        <v>177</v>
      </c>
      <c r="F191" s="29">
        <v>1194000</v>
      </c>
      <c r="G191" s="31" t="s">
        <v>2568</v>
      </c>
    </row>
    <row r="192" spans="1:7" x14ac:dyDescent="0.35">
      <c r="A192" s="36">
        <v>184</v>
      </c>
      <c r="B192" s="27" t="s">
        <v>26</v>
      </c>
      <c r="C192" s="27" t="s">
        <v>2563</v>
      </c>
      <c r="D192" s="27" t="s">
        <v>1416</v>
      </c>
      <c r="E192" s="28" t="s">
        <v>178</v>
      </c>
      <c r="F192" s="29">
        <v>496000</v>
      </c>
      <c r="G192" s="31" t="s">
        <v>2569</v>
      </c>
    </row>
    <row r="193" spans="1:7" x14ac:dyDescent="0.35">
      <c r="A193" s="36">
        <v>185</v>
      </c>
      <c r="B193" s="27" t="s">
        <v>26</v>
      </c>
      <c r="C193" s="27" t="s">
        <v>2563</v>
      </c>
      <c r="D193" s="27" t="s">
        <v>842</v>
      </c>
      <c r="E193" s="28" t="s">
        <v>175</v>
      </c>
      <c r="F193" s="29">
        <v>496000</v>
      </c>
      <c r="G193" s="31" t="s">
        <v>3064</v>
      </c>
    </row>
    <row r="194" spans="1:7" x14ac:dyDescent="0.35">
      <c r="A194" s="36">
        <v>186</v>
      </c>
      <c r="B194" s="27" t="s">
        <v>26</v>
      </c>
      <c r="C194" s="27" t="s">
        <v>2563</v>
      </c>
      <c r="D194" s="27" t="s">
        <v>842</v>
      </c>
      <c r="E194" s="28" t="s">
        <v>3065</v>
      </c>
      <c r="F194" s="29">
        <v>496000</v>
      </c>
      <c r="G194" s="31" t="s">
        <v>3066</v>
      </c>
    </row>
    <row r="195" spans="1:7" ht="42" x14ac:dyDescent="0.35">
      <c r="A195" s="36">
        <v>187</v>
      </c>
      <c r="B195" s="27" t="s">
        <v>26</v>
      </c>
      <c r="C195" s="27" t="s">
        <v>3074</v>
      </c>
      <c r="D195" s="27" t="s">
        <v>843</v>
      </c>
      <c r="E195" s="28" t="s">
        <v>181</v>
      </c>
      <c r="F195" s="29">
        <v>498600</v>
      </c>
      <c r="G195" s="31" t="s">
        <v>3075</v>
      </c>
    </row>
    <row r="196" spans="1:7" ht="42" x14ac:dyDescent="0.35">
      <c r="A196" s="36">
        <v>188</v>
      </c>
      <c r="B196" s="27" t="s">
        <v>26</v>
      </c>
      <c r="C196" s="27" t="s">
        <v>3074</v>
      </c>
      <c r="D196" s="27" t="s">
        <v>843</v>
      </c>
      <c r="E196" s="28" t="s">
        <v>182</v>
      </c>
      <c r="F196" s="29">
        <v>439000</v>
      </c>
      <c r="G196" s="31" t="s">
        <v>3076</v>
      </c>
    </row>
    <row r="197" spans="1:7" ht="42" x14ac:dyDescent="0.35">
      <c r="A197" s="36">
        <v>189</v>
      </c>
      <c r="B197" s="27" t="s">
        <v>26</v>
      </c>
      <c r="C197" s="27" t="s">
        <v>3074</v>
      </c>
      <c r="D197" s="27" t="s">
        <v>843</v>
      </c>
      <c r="E197" s="28" t="s">
        <v>184</v>
      </c>
      <c r="F197" s="29">
        <v>410200</v>
      </c>
      <c r="G197" s="31" t="s">
        <v>3078</v>
      </c>
    </row>
    <row r="198" spans="1:7" ht="42" x14ac:dyDescent="0.35">
      <c r="A198" s="36">
        <v>190</v>
      </c>
      <c r="B198" s="27" t="s">
        <v>26</v>
      </c>
      <c r="C198" s="27" t="s">
        <v>3074</v>
      </c>
      <c r="D198" s="27" t="s">
        <v>843</v>
      </c>
      <c r="E198" s="28" t="s">
        <v>185</v>
      </c>
      <c r="F198" s="29">
        <v>489000</v>
      </c>
      <c r="G198" s="31" t="s">
        <v>3079</v>
      </c>
    </row>
    <row r="199" spans="1:7" ht="42" x14ac:dyDescent="0.35">
      <c r="A199" s="36">
        <v>191</v>
      </c>
      <c r="B199" s="27" t="s">
        <v>26</v>
      </c>
      <c r="C199" s="27" t="s">
        <v>3074</v>
      </c>
      <c r="D199" s="27" t="s">
        <v>843</v>
      </c>
      <c r="E199" s="28" t="s">
        <v>186</v>
      </c>
      <c r="F199" s="29">
        <v>459200</v>
      </c>
      <c r="G199" s="31" t="s">
        <v>3080</v>
      </c>
    </row>
    <row r="200" spans="1:7" ht="42" x14ac:dyDescent="0.35">
      <c r="A200" s="36">
        <v>192</v>
      </c>
      <c r="B200" s="27" t="s">
        <v>26</v>
      </c>
      <c r="C200" s="27" t="s">
        <v>3074</v>
      </c>
      <c r="D200" s="27" t="s">
        <v>843</v>
      </c>
      <c r="E200" s="28" t="s">
        <v>183</v>
      </c>
      <c r="F200" s="29">
        <v>497000</v>
      </c>
      <c r="G200" s="31" t="s">
        <v>3077</v>
      </c>
    </row>
    <row r="201" spans="1:7" ht="42" x14ac:dyDescent="0.35">
      <c r="A201" s="36">
        <v>193</v>
      </c>
      <c r="B201" s="27" t="s">
        <v>26</v>
      </c>
      <c r="C201" s="27" t="s">
        <v>3102</v>
      </c>
      <c r="D201" s="27" t="s">
        <v>846</v>
      </c>
      <c r="E201" s="28" t="s">
        <v>195</v>
      </c>
      <c r="F201" s="29">
        <v>474000</v>
      </c>
      <c r="G201" s="31" t="s">
        <v>3104</v>
      </c>
    </row>
    <row r="202" spans="1:7" ht="42" x14ac:dyDescent="0.35">
      <c r="A202" s="36">
        <v>194</v>
      </c>
      <c r="B202" s="27" t="s">
        <v>26</v>
      </c>
      <c r="C202" s="27" t="s">
        <v>3102</v>
      </c>
      <c r="D202" s="27" t="s">
        <v>846</v>
      </c>
      <c r="E202" s="28" t="s">
        <v>196</v>
      </c>
      <c r="F202" s="29">
        <v>477000</v>
      </c>
      <c r="G202" s="31" t="s">
        <v>3105</v>
      </c>
    </row>
    <row r="203" spans="1:7" ht="42" x14ac:dyDescent="0.35">
      <c r="A203" s="36">
        <v>195</v>
      </c>
      <c r="B203" s="27" t="s">
        <v>26</v>
      </c>
      <c r="C203" s="27" t="s">
        <v>3102</v>
      </c>
      <c r="D203" s="27" t="s">
        <v>846</v>
      </c>
      <c r="E203" s="28" t="s">
        <v>197</v>
      </c>
      <c r="F203" s="29">
        <v>469000</v>
      </c>
      <c r="G203" s="31" t="s">
        <v>3106</v>
      </c>
    </row>
    <row r="204" spans="1:7" x14ac:dyDescent="0.35">
      <c r="A204" s="36">
        <v>196</v>
      </c>
      <c r="B204" s="27" t="s">
        <v>26</v>
      </c>
      <c r="C204" s="27" t="s">
        <v>3102</v>
      </c>
      <c r="D204" s="27" t="s">
        <v>846</v>
      </c>
      <c r="E204" s="28" t="s">
        <v>194</v>
      </c>
      <c r="F204" s="29">
        <v>486000</v>
      </c>
      <c r="G204" s="31" t="s">
        <v>3103</v>
      </c>
    </row>
    <row r="205" spans="1:7" x14ac:dyDescent="0.35">
      <c r="A205" s="36">
        <v>197</v>
      </c>
      <c r="B205" s="27" t="s">
        <v>26</v>
      </c>
      <c r="C205" s="27" t="s">
        <v>3097</v>
      </c>
      <c r="D205" s="27" t="s">
        <v>841</v>
      </c>
      <c r="E205" s="28" t="s">
        <v>3098</v>
      </c>
      <c r="F205" s="29">
        <v>496000</v>
      </c>
      <c r="G205" s="31" t="s">
        <v>3099</v>
      </c>
    </row>
    <row r="206" spans="1:7" x14ac:dyDescent="0.35">
      <c r="A206" s="36">
        <v>198</v>
      </c>
      <c r="B206" s="27" t="s">
        <v>26</v>
      </c>
      <c r="C206" s="27" t="s">
        <v>3097</v>
      </c>
      <c r="D206" s="27" t="s">
        <v>841</v>
      </c>
      <c r="E206" s="28" t="s">
        <v>3100</v>
      </c>
      <c r="F206" s="29">
        <v>344000</v>
      </c>
      <c r="G206" s="31" t="s">
        <v>3101</v>
      </c>
    </row>
    <row r="207" spans="1:7" ht="42" x14ac:dyDescent="0.35">
      <c r="A207" s="36">
        <v>199</v>
      </c>
      <c r="B207" s="27" t="s">
        <v>26</v>
      </c>
      <c r="C207" s="27" t="s">
        <v>3074</v>
      </c>
      <c r="D207" s="27" t="s">
        <v>793</v>
      </c>
      <c r="E207" s="28" t="s">
        <v>3081</v>
      </c>
      <c r="F207" s="29">
        <v>409000</v>
      </c>
      <c r="G207" s="31" t="s">
        <v>3082</v>
      </c>
    </row>
    <row r="208" spans="1:7" ht="42" x14ac:dyDescent="0.35">
      <c r="A208" s="36">
        <v>200</v>
      </c>
      <c r="B208" s="27" t="s">
        <v>26</v>
      </c>
      <c r="C208" s="27" t="s">
        <v>3074</v>
      </c>
      <c r="D208" s="27" t="s">
        <v>793</v>
      </c>
      <c r="E208" s="28" t="s">
        <v>3083</v>
      </c>
      <c r="F208" s="29">
        <v>486000</v>
      </c>
      <c r="G208" s="31" t="s">
        <v>3084</v>
      </c>
    </row>
    <row r="209" spans="1:7" ht="42" x14ac:dyDescent="0.35">
      <c r="A209" s="36">
        <v>201</v>
      </c>
      <c r="B209" s="27" t="s">
        <v>26</v>
      </c>
      <c r="C209" s="27" t="s">
        <v>3074</v>
      </c>
      <c r="D209" s="27" t="s">
        <v>793</v>
      </c>
      <c r="E209" s="28" t="s">
        <v>3085</v>
      </c>
      <c r="F209" s="29">
        <v>409000</v>
      </c>
      <c r="G209" s="31" t="s">
        <v>3086</v>
      </c>
    </row>
    <row r="210" spans="1:7" ht="42" x14ac:dyDescent="0.35">
      <c r="A210" s="36">
        <v>202</v>
      </c>
      <c r="B210" s="27" t="s">
        <v>26</v>
      </c>
      <c r="C210" s="27" t="s">
        <v>3074</v>
      </c>
      <c r="D210" s="27" t="s">
        <v>793</v>
      </c>
      <c r="E210" s="28" t="s">
        <v>3087</v>
      </c>
      <c r="F210" s="29">
        <v>409000</v>
      </c>
      <c r="G210" s="31" t="s">
        <v>3088</v>
      </c>
    </row>
    <row r="211" spans="1:7" ht="42" x14ac:dyDescent="0.35">
      <c r="A211" s="36">
        <v>203</v>
      </c>
      <c r="B211" s="27" t="s">
        <v>26</v>
      </c>
      <c r="C211" s="27" t="s">
        <v>3074</v>
      </c>
      <c r="D211" s="27" t="s">
        <v>793</v>
      </c>
      <c r="E211" s="28" t="s">
        <v>3089</v>
      </c>
      <c r="F211" s="29">
        <v>409000</v>
      </c>
      <c r="G211" s="31" t="s">
        <v>3090</v>
      </c>
    </row>
    <row r="212" spans="1:7" ht="42" x14ac:dyDescent="0.35">
      <c r="A212" s="36">
        <v>204</v>
      </c>
      <c r="B212" s="27" t="s">
        <v>26</v>
      </c>
      <c r="C212" s="27" t="s">
        <v>3074</v>
      </c>
      <c r="D212" s="27" t="s">
        <v>793</v>
      </c>
      <c r="E212" s="28" t="s">
        <v>3091</v>
      </c>
      <c r="F212" s="29">
        <v>409000</v>
      </c>
      <c r="G212" s="31" t="s">
        <v>3092</v>
      </c>
    </row>
    <row r="213" spans="1:7" x14ac:dyDescent="0.35">
      <c r="A213" s="36">
        <v>205</v>
      </c>
      <c r="B213" s="27" t="s">
        <v>26</v>
      </c>
      <c r="C213" s="27" t="s">
        <v>3067</v>
      </c>
      <c r="D213" s="27" t="s">
        <v>845</v>
      </c>
      <c r="E213" s="28" t="s">
        <v>192</v>
      </c>
      <c r="F213" s="29">
        <v>497000</v>
      </c>
      <c r="G213" s="31" t="s">
        <v>3068</v>
      </c>
    </row>
    <row r="214" spans="1:7" ht="42" x14ac:dyDescent="0.35">
      <c r="A214" s="36">
        <v>206</v>
      </c>
      <c r="B214" s="27" t="s">
        <v>26</v>
      </c>
      <c r="C214" s="27" t="s">
        <v>3067</v>
      </c>
      <c r="D214" s="27" t="s">
        <v>845</v>
      </c>
      <c r="E214" s="28" t="s">
        <v>3070</v>
      </c>
      <c r="F214" s="29">
        <v>477000</v>
      </c>
      <c r="G214" s="31" t="s">
        <v>3071</v>
      </c>
    </row>
    <row r="215" spans="1:7" x14ac:dyDescent="0.35">
      <c r="A215" s="36">
        <v>207</v>
      </c>
      <c r="B215" s="27" t="s">
        <v>26</v>
      </c>
      <c r="C215" s="27" t="s">
        <v>3067</v>
      </c>
      <c r="D215" s="27" t="s">
        <v>845</v>
      </c>
      <c r="E215" s="28" t="s">
        <v>3072</v>
      </c>
      <c r="F215" s="29">
        <v>499000</v>
      </c>
      <c r="G215" s="31" t="s">
        <v>3073</v>
      </c>
    </row>
    <row r="216" spans="1:7" x14ac:dyDescent="0.35">
      <c r="A216" s="36">
        <v>208</v>
      </c>
      <c r="B216" s="27" t="s">
        <v>26</v>
      </c>
      <c r="C216" s="27" t="s">
        <v>3067</v>
      </c>
      <c r="D216" s="27" t="s">
        <v>845</v>
      </c>
      <c r="E216" s="28" t="s">
        <v>193</v>
      </c>
      <c r="F216" s="29">
        <v>480000</v>
      </c>
      <c r="G216" s="31" t="s">
        <v>3069</v>
      </c>
    </row>
    <row r="217" spans="1:7" ht="42" x14ac:dyDescent="0.35">
      <c r="A217" s="36">
        <v>209</v>
      </c>
      <c r="B217" s="27" t="s">
        <v>26</v>
      </c>
      <c r="C217" s="27" t="s">
        <v>3074</v>
      </c>
      <c r="D217" s="27" t="s">
        <v>844</v>
      </c>
      <c r="E217" s="28" t="s">
        <v>189</v>
      </c>
      <c r="F217" s="29">
        <v>465500</v>
      </c>
      <c r="G217" s="31" t="s">
        <v>3093</v>
      </c>
    </row>
    <row r="218" spans="1:7" ht="42" x14ac:dyDescent="0.35">
      <c r="A218" s="36">
        <v>210</v>
      </c>
      <c r="B218" s="27" t="s">
        <v>26</v>
      </c>
      <c r="C218" s="27" t="s">
        <v>3074</v>
      </c>
      <c r="D218" s="27" t="s">
        <v>844</v>
      </c>
      <c r="E218" s="28" t="s">
        <v>188</v>
      </c>
      <c r="F218" s="29">
        <v>499000</v>
      </c>
      <c r="G218" s="31" t="s">
        <v>3094</v>
      </c>
    </row>
    <row r="219" spans="1:7" ht="42" x14ac:dyDescent="0.35">
      <c r="A219" s="36">
        <v>211</v>
      </c>
      <c r="B219" s="27" t="s">
        <v>26</v>
      </c>
      <c r="C219" s="27" t="s">
        <v>3074</v>
      </c>
      <c r="D219" s="27" t="s">
        <v>844</v>
      </c>
      <c r="E219" s="28" t="s">
        <v>190</v>
      </c>
      <c r="F219" s="29">
        <v>493800</v>
      </c>
      <c r="G219" s="31" t="s">
        <v>3095</v>
      </c>
    </row>
    <row r="220" spans="1:7" ht="42" x14ac:dyDescent="0.35">
      <c r="A220" s="36">
        <v>212</v>
      </c>
      <c r="B220" s="27" t="s">
        <v>26</v>
      </c>
      <c r="C220" s="27" t="s">
        <v>3074</v>
      </c>
      <c r="D220" s="27" t="s">
        <v>844</v>
      </c>
      <c r="E220" s="28" t="s">
        <v>191</v>
      </c>
      <c r="F220" s="29">
        <v>499900</v>
      </c>
      <c r="G220" s="31" t="s">
        <v>3096</v>
      </c>
    </row>
    <row r="221" spans="1:7" ht="42" x14ac:dyDescent="0.35">
      <c r="A221" s="36">
        <v>213</v>
      </c>
      <c r="B221" s="27" t="s">
        <v>26</v>
      </c>
      <c r="C221" s="27" t="s">
        <v>3074</v>
      </c>
      <c r="D221" s="27" t="s">
        <v>844</v>
      </c>
      <c r="E221" s="28" t="s">
        <v>187</v>
      </c>
      <c r="F221" s="29">
        <v>499600</v>
      </c>
      <c r="G221" s="31" t="s">
        <v>3780</v>
      </c>
    </row>
    <row r="222" spans="1:7" ht="42" x14ac:dyDescent="0.35">
      <c r="A222" s="36">
        <v>214</v>
      </c>
      <c r="B222" s="27" t="s">
        <v>27</v>
      </c>
      <c r="C222" s="27" t="s">
        <v>2160</v>
      </c>
      <c r="D222" s="27" t="s">
        <v>1421</v>
      </c>
      <c r="E222" s="28" t="s">
        <v>3510</v>
      </c>
      <c r="F222" s="29">
        <v>1287900</v>
      </c>
      <c r="G222" s="31" t="s">
        <v>3511</v>
      </c>
    </row>
    <row r="223" spans="1:7" ht="63" x14ac:dyDescent="0.35">
      <c r="A223" s="36">
        <v>215</v>
      </c>
      <c r="B223" s="27" t="s">
        <v>27</v>
      </c>
      <c r="C223" s="27" t="s">
        <v>1880</v>
      </c>
      <c r="D223" s="27" t="s">
        <v>1422</v>
      </c>
      <c r="E223" s="28" t="s">
        <v>1900</v>
      </c>
      <c r="F223" s="29">
        <v>7088000</v>
      </c>
      <c r="G223" s="31" t="s">
        <v>1901</v>
      </c>
    </row>
    <row r="224" spans="1:7" ht="63" x14ac:dyDescent="0.35">
      <c r="A224" s="36">
        <v>216</v>
      </c>
      <c r="B224" s="27" t="s">
        <v>27</v>
      </c>
      <c r="C224" s="27" t="s">
        <v>1880</v>
      </c>
      <c r="D224" s="27" t="s">
        <v>1423</v>
      </c>
      <c r="E224" s="28" t="s">
        <v>202</v>
      </c>
      <c r="F224" s="29">
        <v>827200</v>
      </c>
      <c r="G224" s="31" t="s">
        <v>2783</v>
      </c>
    </row>
    <row r="225" spans="1:7" ht="42" x14ac:dyDescent="0.35">
      <c r="A225" s="36">
        <v>217</v>
      </c>
      <c r="B225" s="27" t="s">
        <v>27</v>
      </c>
      <c r="C225" s="27" t="s">
        <v>1880</v>
      </c>
      <c r="D225" s="27" t="s">
        <v>1419</v>
      </c>
      <c r="E225" s="28" t="s">
        <v>1896</v>
      </c>
      <c r="F225" s="29">
        <v>9960000</v>
      </c>
      <c r="G225" s="31" t="s">
        <v>1897</v>
      </c>
    </row>
    <row r="226" spans="1:7" x14ac:dyDescent="0.35">
      <c r="A226" s="36">
        <v>218</v>
      </c>
      <c r="B226" s="27" t="s">
        <v>27</v>
      </c>
      <c r="C226" s="27" t="s">
        <v>1880</v>
      </c>
      <c r="D226" s="27" t="s">
        <v>1419</v>
      </c>
      <c r="E226" s="28" t="s">
        <v>1898</v>
      </c>
      <c r="F226" s="29">
        <v>2978000</v>
      </c>
      <c r="G226" s="31" t="s">
        <v>1899</v>
      </c>
    </row>
    <row r="227" spans="1:7" ht="42" x14ac:dyDescent="0.35">
      <c r="A227" s="36">
        <v>219</v>
      </c>
      <c r="B227" s="27" t="s">
        <v>27</v>
      </c>
      <c r="C227" s="27" t="s">
        <v>2160</v>
      </c>
      <c r="D227" s="27" t="s">
        <v>1420</v>
      </c>
      <c r="E227" s="28" t="s">
        <v>2786</v>
      </c>
      <c r="F227" s="29">
        <v>7454000</v>
      </c>
      <c r="G227" s="31" t="s">
        <v>2787</v>
      </c>
    </row>
    <row r="228" spans="1:7" ht="63" x14ac:dyDescent="0.35">
      <c r="A228" s="36">
        <v>220</v>
      </c>
      <c r="B228" s="27" t="s">
        <v>27</v>
      </c>
      <c r="C228" s="27" t="s">
        <v>1880</v>
      </c>
      <c r="D228" s="27" t="s">
        <v>1418</v>
      </c>
      <c r="E228" s="28" t="s">
        <v>1881</v>
      </c>
      <c r="F228" s="29">
        <v>3868000</v>
      </c>
      <c r="G228" s="31" t="s">
        <v>1882</v>
      </c>
    </row>
    <row r="229" spans="1:7" x14ac:dyDescent="0.35">
      <c r="A229" s="36">
        <v>221</v>
      </c>
      <c r="B229" s="27" t="s">
        <v>27</v>
      </c>
      <c r="C229" s="27" t="s">
        <v>1880</v>
      </c>
      <c r="D229" s="27" t="s">
        <v>1417</v>
      </c>
      <c r="E229" s="28" t="s">
        <v>2784</v>
      </c>
      <c r="F229" s="29">
        <v>3000000</v>
      </c>
      <c r="G229" s="31" t="s">
        <v>2785</v>
      </c>
    </row>
    <row r="230" spans="1:7" x14ac:dyDescent="0.35">
      <c r="A230" s="36">
        <v>222</v>
      </c>
      <c r="B230" s="27" t="s">
        <v>27</v>
      </c>
      <c r="C230" s="27" t="s">
        <v>2145</v>
      </c>
      <c r="D230" s="27" t="s">
        <v>853</v>
      </c>
      <c r="E230" s="28" t="s">
        <v>2146</v>
      </c>
      <c r="F230" s="29">
        <v>1200000</v>
      </c>
      <c r="G230" s="31" t="s">
        <v>2147</v>
      </c>
    </row>
    <row r="231" spans="1:7" x14ac:dyDescent="0.35">
      <c r="A231" s="36">
        <v>223</v>
      </c>
      <c r="B231" s="27" t="s">
        <v>27</v>
      </c>
      <c r="C231" s="27" t="s">
        <v>1880</v>
      </c>
      <c r="D231" s="27" t="s">
        <v>848</v>
      </c>
      <c r="E231" s="28" t="s">
        <v>2158</v>
      </c>
      <c r="F231" s="29">
        <v>1349000</v>
      </c>
      <c r="G231" s="31" t="s">
        <v>2159</v>
      </c>
    </row>
    <row r="232" spans="1:7" ht="84" x14ac:dyDescent="0.35">
      <c r="A232" s="36">
        <v>224</v>
      </c>
      <c r="B232" s="27" t="s">
        <v>27</v>
      </c>
      <c r="C232" s="27" t="s">
        <v>1880</v>
      </c>
      <c r="D232" s="27" t="s">
        <v>856</v>
      </c>
      <c r="E232" s="28" t="s">
        <v>201</v>
      </c>
      <c r="F232" s="29">
        <v>1000000</v>
      </c>
      <c r="G232" s="31" t="s">
        <v>2157</v>
      </c>
    </row>
    <row r="233" spans="1:7" ht="63" x14ac:dyDescent="0.35">
      <c r="A233" s="36">
        <v>225</v>
      </c>
      <c r="B233" s="27" t="s">
        <v>27</v>
      </c>
      <c r="C233" s="27" t="s">
        <v>4267</v>
      </c>
      <c r="D233" s="27" t="s">
        <v>850</v>
      </c>
      <c r="E233" s="28" t="s">
        <v>200</v>
      </c>
      <c r="F233" s="29">
        <v>9629100</v>
      </c>
      <c r="G233" s="31" t="s">
        <v>4268</v>
      </c>
    </row>
    <row r="234" spans="1:7" ht="63" x14ac:dyDescent="0.35">
      <c r="A234" s="36">
        <v>226</v>
      </c>
      <c r="B234" s="27" t="s">
        <v>27</v>
      </c>
      <c r="C234" s="27" t="s">
        <v>2160</v>
      </c>
      <c r="D234" s="27" t="s">
        <v>849</v>
      </c>
      <c r="E234" s="28" t="s">
        <v>199</v>
      </c>
      <c r="F234" s="29">
        <v>706000</v>
      </c>
      <c r="G234" s="31" t="s">
        <v>2161</v>
      </c>
    </row>
    <row r="235" spans="1:7" x14ac:dyDescent="0.35">
      <c r="A235" s="36">
        <v>227</v>
      </c>
      <c r="B235" s="27" t="s">
        <v>27</v>
      </c>
      <c r="C235" s="27" t="s">
        <v>3512</v>
      </c>
      <c r="D235" s="27" t="s">
        <v>851</v>
      </c>
      <c r="E235" s="28" t="s">
        <v>3513</v>
      </c>
      <c r="F235" s="29">
        <v>3320000</v>
      </c>
      <c r="G235" s="31" t="s">
        <v>3514</v>
      </c>
    </row>
    <row r="236" spans="1:7" ht="42" x14ac:dyDescent="0.35">
      <c r="A236" s="36">
        <v>228</v>
      </c>
      <c r="B236" s="27" t="s">
        <v>27</v>
      </c>
      <c r="C236" s="27" t="s">
        <v>3512</v>
      </c>
      <c r="D236" s="27" t="s">
        <v>852</v>
      </c>
      <c r="E236" s="28" t="s">
        <v>3515</v>
      </c>
      <c r="F236" s="29">
        <v>723500</v>
      </c>
      <c r="G236" s="31" t="s">
        <v>3516</v>
      </c>
    </row>
    <row r="237" spans="1:7" ht="42" x14ac:dyDescent="0.35">
      <c r="A237" s="36">
        <v>229</v>
      </c>
      <c r="B237" s="27" t="s">
        <v>27</v>
      </c>
      <c r="C237" s="27" t="s">
        <v>3504</v>
      </c>
      <c r="D237" s="27" t="s">
        <v>854</v>
      </c>
      <c r="E237" s="28" t="s">
        <v>3505</v>
      </c>
      <c r="F237" s="29">
        <v>1200000</v>
      </c>
      <c r="G237" s="31" t="s">
        <v>3506</v>
      </c>
    </row>
    <row r="238" spans="1:7" ht="63" x14ac:dyDescent="0.35">
      <c r="A238" s="36">
        <v>230</v>
      </c>
      <c r="B238" s="27" t="s">
        <v>27</v>
      </c>
      <c r="C238" s="27" t="s">
        <v>3504</v>
      </c>
      <c r="D238" s="27" t="s">
        <v>855</v>
      </c>
      <c r="E238" s="28" t="s">
        <v>3507</v>
      </c>
      <c r="F238" s="29">
        <v>493300</v>
      </c>
      <c r="G238" s="31" t="s">
        <v>3508</v>
      </c>
    </row>
    <row r="239" spans="1:7" ht="42" x14ac:dyDescent="0.35">
      <c r="A239" s="36">
        <v>231</v>
      </c>
      <c r="B239" s="27" t="s">
        <v>27</v>
      </c>
      <c r="C239" s="27" t="s">
        <v>3504</v>
      </c>
      <c r="D239" s="27" t="s">
        <v>847</v>
      </c>
      <c r="E239" s="28" t="s">
        <v>198</v>
      </c>
      <c r="F239" s="29">
        <v>5750000</v>
      </c>
      <c r="G239" s="31" t="s">
        <v>3509</v>
      </c>
    </row>
    <row r="240" spans="1:7" x14ac:dyDescent="0.35">
      <c r="A240" s="36">
        <v>232</v>
      </c>
      <c r="B240" s="27" t="s">
        <v>28</v>
      </c>
      <c r="C240" s="27" t="s">
        <v>4087</v>
      </c>
      <c r="D240" s="27" t="s">
        <v>1428</v>
      </c>
      <c r="E240" s="28" t="s">
        <v>4101</v>
      </c>
      <c r="F240" s="29">
        <v>2954000</v>
      </c>
      <c r="G240" s="31" t="s">
        <v>4102</v>
      </c>
    </row>
    <row r="241" spans="1:7" ht="42" x14ac:dyDescent="0.35">
      <c r="A241" s="36">
        <v>233</v>
      </c>
      <c r="B241" s="27" t="s">
        <v>28</v>
      </c>
      <c r="C241" s="27" t="s">
        <v>4087</v>
      </c>
      <c r="D241" s="27" t="s">
        <v>1428</v>
      </c>
      <c r="E241" s="28" t="s">
        <v>204</v>
      </c>
      <c r="F241" s="29">
        <v>2264300</v>
      </c>
      <c r="G241" s="31" t="s">
        <v>4090</v>
      </c>
    </row>
    <row r="242" spans="1:7" x14ac:dyDescent="0.35">
      <c r="A242" s="36">
        <v>234</v>
      </c>
      <c r="B242" s="27" t="s">
        <v>28</v>
      </c>
      <c r="C242" s="27" t="s">
        <v>4087</v>
      </c>
      <c r="D242" s="27" t="s">
        <v>1428</v>
      </c>
      <c r="E242" s="28" t="s">
        <v>205</v>
      </c>
      <c r="F242" s="29">
        <v>2527700</v>
      </c>
      <c r="G242" s="31" t="s">
        <v>4091</v>
      </c>
    </row>
    <row r="243" spans="1:7" ht="105" x14ac:dyDescent="0.35">
      <c r="A243" s="36">
        <v>235</v>
      </c>
      <c r="B243" s="27" t="s">
        <v>28</v>
      </c>
      <c r="C243" s="27" t="s">
        <v>4103</v>
      </c>
      <c r="D243" s="27" t="s">
        <v>1424</v>
      </c>
      <c r="E243" s="28" t="s">
        <v>4107</v>
      </c>
      <c r="F243" s="29">
        <v>4148000</v>
      </c>
      <c r="G243" s="31" t="s">
        <v>4108</v>
      </c>
    </row>
    <row r="244" spans="1:7" ht="84" x14ac:dyDescent="0.35">
      <c r="A244" s="36">
        <v>236</v>
      </c>
      <c r="B244" s="27" t="s">
        <v>28</v>
      </c>
      <c r="C244" s="27" t="s">
        <v>4103</v>
      </c>
      <c r="D244" s="27" t="s">
        <v>1425</v>
      </c>
      <c r="E244" s="28" t="s">
        <v>203</v>
      </c>
      <c r="F244" s="29">
        <v>2250000</v>
      </c>
      <c r="G244" s="31" t="s">
        <v>4104</v>
      </c>
    </row>
    <row r="245" spans="1:7" ht="42" x14ac:dyDescent="0.35">
      <c r="A245" s="36">
        <v>237</v>
      </c>
      <c r="B245" s="27" t="s">
        <v>28</v>
      </c>
      <c r="C245" s="27" t="s">
        <v>4094</v>
      </c>
      <c r="D245" s="27" t="s">
        <v>1426</v>
      </c>
      <c r="E245" s="28" t="s">
        <v>4095</v>
      </c>
      <c r="F245" s="29">
        <v>1688000</v>
      </c>
      <c r="G245" s="31" t="s">
        <v>4096</v>
      </c>
    </row>
    <row r="246" spans="1:7" ht="63" x14ac:dyDescent="0.35">
      <c r="A246" s="36">
        <v>238</v>
      </c>
      <c r="B246" s="27" t="s">
        <v>28</v>
      </c>
      <c r="C246" s="27" t="s">
        <v>4094</v>
      </c>
      <c r="D246" s="27" t="s">
        <v>1426</v>
      </c>
      <c r="E246" s="28" t="s">
        <v>4099</v>
      </c>
      <c r="F246" s="29">
        <v>2370500</v>
      </c>
      <c r="G246" s="31" t="s">
        <v>4100</v>
      </c>
    </row>
    <row r="247" spans="1:7" x14ac:dyDescent="0.35">
      <c r="A247" s="36">
        <v>239</v>
      </c>
      <c r="B247" s="27" t="s">
        <v>28</v>
      </c>
      <c r="C247" s="27" t="s">
        <v>4097</v>
      </c>
      <c r="D247" s="27" t="s">
        <v>1429</v>
      </c>
      <c r="E247" s="28" t="s">
        <v>206</v>
      </c>
      <c r="F247" s="29">
        <v>469000</v>
      </c>
      <c r="G247" s="31" t="s">
        <v>4098</v>
      </c>
    </row>
    <row r="248" spans="1:7" ht="63" x14ac:dyDescent="0.35">
      <c r="A248" s="36">
        <v>240</v>
      </c>
      <c r="B248" s="27" t="s">
        <v>28</v>
      </c>
      <c r="C248" s="27" t="s">
        <v>4087</v>
      </c>
      <c r="D248" s="27" t="s">
        <v>1427</v>
      </c>
      <c r="E248" s="28" t="s">
        <v>4088</v>
      </c>
      <c r="F248" s="29">
        <v>6508000</v>
      </c>
      <c r="G248" s="31" t="s">
        <v>4089</v>
      </c>
    </row>
    <row r="249" spans="1:7" x14ac:dyDescent="0.35">
      <c r="A249" s="36">
        <v>241</v>
      </c>
      <c r="B249" s="27" t="s">
        <v>28</v>
      </c>
      <c r="C249" s="27" t="s">
        <v>4105</v>
      </c>
      <c r="D249" s="27" t="s">
        <v>1430</v>
      </c>
      <c r="E249" s="28" t="s">
        <v>207</v>
      </c>
      <c r="F249" s="29">
        <v>2291280</v>
      </c>
      <c r="G249" s="31" t="s">
        <v>4106</v>
      </c>
    </row>
    <row r="250" spans="1:7" ht="63" x14ac:dyDescent="0.35">
      <c r="A250" s="36">
        <v>242</v>
      </c>
      <c r="B250" s="27" t="s">
        <v>28</v>
      </c>
      <c r="C250" s="27" t="s">
        <v>3920</v>
      </c>
      <c r="D250" s="27" t="s">
        <v>857</v>
      </c>
      <c r="E250" s="28" t="s">
        <v>3921</v>
      </c>
      <c r="F250" s="29">
        <v>9978000</v>
      </c>
      <c r="G250" s="31" t="s">
        <v>3922</v>
      </c>
    </row>
    <row r="251" spans="1:7" ht="63" x14ac:dyDescent="0.35">
      <c r="A251" s="36">
        <v>243</v>
      </c>
      <c r="B251" s="27" t="s">
        <v>28</v>
      </c>
      <c r="C251" s="27" t="s">
        <v>3920</v>
      </c>
      <c r="D251" s="27" t="s">
        <v>858</v>
      </c>
      <c r="E251" s="28" t="s">
        <v>4241</v>
      </c>
      <c r="F251" s="29">
        <v>2765000</v>
      </c>
      <c r="G251" s="31" t="s">
        <v>4242</v>
      </c>
    </row>
    <row r="252" spans="1:7" ht="84" x14ac:dyDescent="0.35">
      <c r="A252" s="36">
        <v>244</v>
      </c>
      <c r="B252" s="27" t="s">
        <v>11</v>
      </c>
      <c r="C252" s="27" t="s">
        <v>2611</v>
      </c>
      <c r="D252" s="27" t="s">
        <v>1439</v>
      </c>
      <c r="E252" s="28" t="s">
        <v>223</v>
      </c>
      <c r="F252" s="29">
        <v>1660000</v>
      </c>
      <c r="G252" s="31" t="s">
        <v>2612</v>
      </c>
    </row>
    <row r="253" spans="1:7" ht="84" x14ac:dyDescent="0.35">
      <c r="A253" s="36">
        <v>245</v>
      </c>
      <c r="B253" s="27" t="s">
        <v>11</v>
      </c>
      <c r="C253" s="27" t="s">
        <v>2611</v>
      </c>
      <c r="D253" s="27" t="s">
        <v>1432</v>
      </c>
      <c r="E253" s="28" t="s">
        <v>213</v>
      </c>
      <c r="F253" s="29">
        <v>1315100</v>
      </c>
      <c r="G253" s="31" t="s">
        <v>4019</v>
      </c>
    </row>
    <row r="254" spans="1:7" ht="42" x14ac:dyDescent="0.35">
      <c r="A254" s="36">
        <v>246</v>
      </c>
      <c r="B254" s="27" t="s">
        <v>11</v>
      </c>
      <c r="C254" s="27" t="s">
        <v>2611</v>
      </c>
      <c r="D254" s="27" t="s">
        <v>1432</v>
      </c>
      <c r="E254" s="28" t="s">
        <v>222</v>
      </c>
      <c r="F254" s="29">
        <v>751000</v>
      </c>
      <c r="G254" s="31" t="s">
        <v>4020</v>
      </c>
    </row>
    <row r="255" spans="1:7" ht="42" x14ac:dyDescent="0.35">
      <c r="A255" s="36">
        <v>247</v>
      </c>
      <c r="B255" s="27" t="s">
        <v>11</v>
      </c>
      <c r="C255" s="27" t="s">
        <v>2611</v>
      </c>
      <c r="D255" s="27" t="s">
        <v>1432</v>
      </c>
      <c r="E255" s="28" t="s">
        <v>220</v>
      </c>
      <c r="F255" s="29">
        <v>320000</v>
      </c>
      <c r="G255" s="31" t="s">
        <v>4021</v>
      </c>
    </row>
    <row r="256" spans="1:7" ht="42" x14ac:dyDescent="0.35">
      <c r="A256" s="36">
        <v>248</v>
      </c>
      <c r="B256" s="27" t="s">
        <v>11</v>
      </c>
      <c r="C256" s="27" t="s">
        <v>2611</v>
      </c>
      <c r="D256" s="27" t="s">
        <v>1432</v>
      </c>
      <c r="E256" s="28" t="s">
        <v>221</v>
      </c>
      <c r="F256" s="29">
        <v>495000</v>
      </c>
      <c r="G256" s="31" t="s">
        <v>4022</v>
      </c>
    </row>
    <row r="257" spans="1:7" ht="105" x14ac:dyDescent="0.35">
      <c r="A257" s="36">
        <v>249</v>
      </c>
      <c r="B257" s="27" t="s">
        <v>11</v>
      </c>
      <c r="C257" s="27" t="s">
        <v>3635</v>
      </c>
      <c r="D257" s="27" t="s">
        <v>1440</v>
      </c>
      <c r="E257" s="28" t="s">
        <v>3636</v>
      </c>
      <c r="F257" s="29">
        <v>817000</v>
      </c>
      <c r="G257" s="31" t="s">
        <v>3637</v>
      </c>
    </row>
    <row r="258" spans="1:7" ht="105" x14ac:dyDescent="0.35">
      <c r="A258" s="36">
        <v>250</v>
      </c>
      <c r="B258" s="27" t="s">
        <v>11</v>
      </c>
      <c r="C258" s="27" t="s">
        <v>2611</v>
      </c>
      <c r="D258" s="27" t="s">
        <v>1438</v>
      </c>
      <c r="E258" s="28" t="s">
        <v>3626</v>
      </c>
      <c r="F258" s="29">
        <v>836000</v>
      </c>
      <c r="G258" s="31" t="s">
        <v>3627</v>
      </c>
    </row>
    <row r="259" spans="1:7" ht="84" x14ac:dyDescent="0.35">
      <c r="A259" s="36">
        <v>251</v>
      </c>
      <c r="B259" s="27" t="s">
        <v>11</v>
      </c>
      <c r="C259" s="27" t="s">
        <v>2611</v>
      </c>
      <c r="D259" s="27" t="s">
        <v>1438</v>
      </c>
      <c r="E259" s="28" t="s">
        <v>3628</v>
      </c>
      <c r="F259" s="29">
        <v>780000</v>
      </c>
      <c r="G259" s="31" t="s">
        <v>3629</v>
      </c>
    </row>
    <row r="260" spans="1:7" ht="42" x14ac:dyDescent="0.35">
      <c r="A260" s="36">
        <v>252</v>
      </c>
      <c r="B260" s="27" t="s">
        <v>11</v>
      </c>
      <c r="C260" s="27" t="s">
        <v>3191</v>
      </c>
      <c r="D260" s="27" t="s">
        <v>1437</v>
      </c>
      <c r="E260" s="28" t="s">
        <v>4121</v>
      </c>
      <c r="F260" s="29">
        <v>363300</v>
      </c>
      <c r="G260" s="31" t="s">
        <v>4122</v>
      </c>
    </row>
    <row r="261" spans="1:7" ht="42" x14ac:dyDescent="0.35">
      <c r="A261" s="36">
        <v>253</v>
      </c>
      <c r="B261" s="27" t="s">
        <v>11</v>
      </c>
      <c r="C261" s="27" t="s">
        <v>3191</v>
      </c>
      <c r="D261" s="27" t="s">
        <v>1437</v>
      </c>
      <c r="E261" s="28" t="s">
        <v>217</v>
      </c>
      <c r="F261" s="29">
        <v>121100</v>
      </c>
      <c r="G261" s="31" t="s">
        <v>4117</v>
      </c>
    </row>
    <row r="262" spans="1:7" ht="63" x14ac:dyDescent="0.35">
      <c r="A262" s="36">
        <v>254</v>
      </c>
      <c r="B262" s="27" t="s">
        <v>11</v>
      </c>
      <c r="C262" s="27" t="s">
        <v>3191</v>
      </c>
      <c r="D262" s="27" t="s">
        <v>1437</v>
      </c>
      <c r="E262" s="28" t="s">
        <v>218</v>
      </c>
      <c r="F262" s="29">
        <v>528600</v>
      </c>
      <c r="G262" s="31" t="s">
        <v>4118</v>
      </c>
    </row>
    <row r="263" spans="1:7" ht="84" x14ac:dyDescent="0.35">
      <c r="A263" s="36">
        <v>255</v>
      </c>
      <c r="B263" s="27" t="s">
        <v>11</v>
      </c>
      <c r="C263" s="27" t="s">
        <v>3191</v>
      </c>
      <c r="D263" s="27" t="s">
        <v>1437</v>
      </c>
      <c r="E263" s="28" t="s">
        <v>4119</v>
      </c>
      <c r="F263" s="29">
        <v>943400</v>
      </c>
      <c r="G263" s="31" t="s">
        <v>4120</v>
      </c>
    </row>
    <row r="264" spans="1:7" ht="63" x14ac:dyDescent="0.35">
      <c r="A264" s="36">
        <v>256</v>
      </c>
      <c r="B264" s="27" t="s">
        <v>11</v>
      </c>
      <c r="C264" s="27" t="s">
        <v>2611</v>
      </c>
      <c r="D264" s="27" t="s">
        <v>1431</v>
      </c>
      <c r="E264" s="28" t="s">
        <v>208</v>
      </c>
      <c r="F264" s="29">
        <v>5200000</v>
      </c>
      <c r="G264" s="31" t="s">
        <v>2613</v>
      </c>
    </row>
    <row r="265" spans="1:7" ht="63" x14ac:dyDescent="0.35">
      <c r="A265" s="36">
        <v>257</v>
      </c>
      <c r="B265" s="27" t="s">
        <v>11</v>
      </c>
      <c r="C265" s="27" t="s">
        <v>2611</v>
      </c>
      <c r="D265" s="27" t="s">
        <v>1431</v>
      </c>
      <c r="E265" s="28" t="s">
        <v>209</v>
      </c>
      <c r="F265" s="29">
        <v>5200000</v>
      </c>
      <c r="G265" s="31" t="s">
        <v>2614</v>
      </c>
    </row>
    <row r="266" spans="1:7" ht="63" x14ac:dyDescent="0.35">
      <c r="A266" s="36">
        <v>258</v>
      </c>
      <c r="B266" s="27" t="s">
        <v>11</v>
      </c>
      <c r="C266" s="27" t="s">
        <v>3638</v>
      </c>
      <c r="D266" s="27" t="s">
        <v>1433</v>
      </c>
      <c r="E266" s="28" t="s">
        <v>3639</v>
      </c>
      <c r="F266" s="29">
        <v>499000</v>
      </c>
      <c r="G266" s="31" t="s">
        <v>3640</v>
      </c>
    </row>
    <row r="267" spans="1:7" ht="42" x14ac:dyDescent="0.35">
      <c r="A267" s="36">
        <v>259</v>
      </c>
      <c r="B267" s="27" t="s">
        <v>11</v>
      </c>
      <c r="C267" s="27" t="s">
        <v>3638</v>
      </c>
      <c r="D267" s="27" t="s">
        <v>1433</v>
      </c>
      <c r="E267" s="28" t="s">
        <v>3641</v>
      </c>
      <c r="F267" s="29">
        <v>499000</v>
      </c>
      <c r="G267" s="31" t="s">
        <v>3642</v>
      </c>
    </row>
    <row r="268" spans="1:7" ht="84" x14ac:dyDescent="0.35">
      <c r="A268" s="36">
        <v>260</v>
      </c>
      <c r="B268" s="27" t="s">
        <v>11</v>
      </c>
      <c r="C268" s="27" t="s">
        <v>2611</v>
      </c>
      <c r="D268" s="27" t="s">
        <v>1441</v>
      </c>
      <c r="E268" s="28" t="s">
        <v>224</v>
      </c>
      <c r="F268" s="29">
        <v>1106600</v>
      </c>
      <c r="G268" s="31" t="s">
        <v>3630</v>
      </c>
    </row>
    <row r="269" spans="1:7" ht="84" x14ac:dyDescent="0.35">
      <c r="A269" s="36">
        <v>261</v>
      </c>
      <c r="B269" s="27" t="s">
        <v>11</v>
      </c>
      <c r="C269" s="27" t="s">
        <v>2611</v>
      </c>
      <c r="D269" s="27" t="s">
        <v>1441</v>
      </c>
      <c r="E269" s="28" t="s">
        <v>3631</v>
      </c>
      <c r="F269" s="29">
        <v>3324300</v>
      </c>
      <c r="G269" s="31" t="s">
        <v>3632</v>
      </c>
    </row>
    <row r="270" spans="1:7" ht="84" x14ac:dyDescent="0.35">
      <c r="A270" s="36">
        <v>262</v>
      </c>
      <c r="B270" s="27" t="s">
        <v>11</v>
      </c>
      <c r="C270" s="27" t="s">
        <v>4109</v>
      </c>
      <c r="D270" s="27" t="s">
        <v>1436</v>
      </c>
      <c r="E270" s="28" t="s">
        <v>214</v>
      </c>
      <c r="F270" s="29">
        <v>5200000</v>
      </c>
      <c r="G270" s="31" t="s">
        <v>4110</v>
      </c>
    </row>
    <row r="271" spans="1:7" ht="84" x14ac:dyDescent="0.35">
      <c r="A271" s="36">
        <v>263</v>
      </c>
      <c r="B271" s="27" t="s">
        <v>11</v>
      </c>
      <c r="C271" s="27" t="s">
        <v>4109</v>
      </c>
      <c r="D271" s="27" t="s">
        <v>1436</v>
      </c>
      <c r="E271" s="28" t="s">
        <v>4113</v>
      </c>
      <c r="F271" s="29">
        <v>5200000</v>
      </c>
      <c r="G271" s="31" t="s">
        <v>4114</v>
      </c>
    </row>
    <row r="272" spans="1:7" ht="105" x14ac:dyDescent="0.35">
      <c r="A272" s="36">
        <v>264</v>
      </c>
      <c r="B272" s="27" t="s">
        <v>11</v>
      </c>
      <c r="C272" s="27" t="s">
        <v>2611</v>
      </c>
      <c r="D272" s="27" t="s">
        <v>1442</v>
      </c>
      <c r="E272" s="28" t="s">
        <v>3633</v>
      </c>
      <c r="F272" s="29">
        <v>800000</v>
      </c>
      <c r="G272" s="31" t="s">
        <v>3634</v>
      </c>
    </row>
    <row r="273" spans="1:7" ht="63" x14ac:dyDescent="0.35">
      <c r="A273" s="36">
        <v>265</v>
      </c>
      <c r="B273" s="27" t="s">
        <v>11</v>
      </c>
      <c r="C273" s="27" t="s">
        <v>2611</v>
      </c>
      <c r="D273" s="27" t="s">
        <v>1434</v>
      </c>
      <c r="E273" s="28" t="s">
        <v>4115</v>
      </c>
      <c r="F273" s="29">
        <v>471000</v>
      </c>
      <c r="G273" s="31" t="s">
        <v>4116</v>
      </c>
    </row>
    <row r="274" spans="1:7" ht="63" x14ac:dyDescent="0.35">
      <c r="A274" s="36">
        <v>266</v>
      </c>
      <c r="B274" s="27" t="s">
        <v>11</v>
      </c>
      <c r="C274" s="27" t="s">
        <v>3635</v>
      </c>
      <c r="D274" s="27" t="s">
        <v>1435</v>
      </c>
      <c r="E274" s="28" t="s">
        <v>4017</v>
      </c>
      <c r="F274" s="29">
        <v>321000</v>
      </c>
      <c r="G274" s="31" t="s">
        <v>4018</v>
      </c>
    </row>
    <row r="275" spans="1:7" ht="63" x14ac:dyDescent="0.35">
      <c r="A275" s="36">
        <v>267</v>
      </c>
      <c r="B275" s="27" t="s">
        <v>11</v>
      </c>
      <c r="C275" s="27" t="s">
        <v>3929</v>
      </c>
      <c r="D275" s="27" t="s">
        <v>862</v>
      </c>
      <c r="E275" s="28" t="s">
        <v>3930</v>
      </c>
      <c r="F275" s="29">
        <v>1124000</v>
      </c>
      <c r="G275" s="31" t="s">
        <v>3931</v>
      </c>
    </row>
    <row r="276" spans="1:7" ht="42" x14ac:dyDescent="0.35">
      <c r="A276" s="36">
        <v>268</v>
      </c>
      <c r="B276" s="27" t="s">
        <v>11</v>
      </c>
      <c r="C276" s="27" t="s">
        <v>3936</v>
      </c>
      <c r="D276" s="27" t="s">
        <v>859</v>
      </c>
      <c r="E276" s="28" t="s">
        <v>3940</v>
      </c>
      <c r="F276" s="29">
        <v>500000</v>
      </c>
      <c r="G276" s="31" t="s">
        <v>3941</v>
      </c>
    </row>
    <row r="277" spans="1:7" ht="42" x14ac:dyDescent="0.35">
      <c r="A277" s="36">
        <v>269</v>
      </c>
      <c r="B277" s="27" t="s">
        <v>11</v>
      </c>
      <c r="C277" s="27" t="s">
        <v>3936</v>
      </c>
      <c r="D277" s="27" t="s">
        <v>859</v>
      </c>
      <c r="E277" s="28" t="s">
        <v>3946</v>
      </c>
      <c r="F277" s="29">
        <v>500000</v>
      </c>
      <c r="G277" s="31" t="s">
        <v>3947</v>
      </c>
    </row>
    <row r="278" spans="1:7" ht="42" x14ac:dyDescent="0.35">
      <c r="A278" s="36">
        <v>270</v>
      </c>
      <c r="B278" s="27" t="s">
        <v>11</v>
      </c>
      <c r="C278" s="27" t="s">
        <v>3936</v>
      </c>
      <c r="D278" s="27" t="s">
        <v>859</v>
      </c>
      <c r="E278" s="28" t="s">
        <v>3948</v>
      </c>
      <c r="F278" s="29">
        <v>500000</v>
      </c>
      <c r="G278" s="31" t="s">
        <v>3949</v>
      </c>
    </row>
    <row r="279" spans="1:7" ht="42" x14ac:dyDescent="0.35">
      <c r="A279" s="36">
        <v>271</v>
      </c>
      <c r="B279" s="27" t="s">
        <v>11</v>
      </c>
      <c r="C279" s="27" t="s">
        <v>3936</v>
      </c>
      <c r="D279" s="27" t="s">
        <v>859</v>
      </c>
      <c r="E279" s="28" t="s">
        <v>210</v>
      </c>
      <c r="F279" s="29">
        <v>500000</v>
      </c>
      <c r="G279" s="31" t="s">
        <v>3937</v>
      </c>
    </row>
    <row r="280" spans="1:7" ht="42" x14ac:dyDescent="0.35">
      <c r="A280" s="36">
        <v>272</v>
      </c>
      <c r="B280" s="27" t="s">
        <v>11</v>
      </c>
      <c r="C280" s="27" t="s">
        <v>3936</v>
      </c>
      <c r="D280" s="27" t="s">
        <v>859</v>
      </c>
      <c r="E280" s="28" t="s">
        <v>211</v>
      </c>
      <c r="F280" s="29">
        <v>500000</v>
      </c>
      <c r="G280" s="31" t="s">
        <v>3938</v>
      </c>
    </row>
    <row r="281" spans="1:7" ht="42" x14ac:dyDescent="0.35">
      <c r="A281" s="36">
        <v>273</v>
      </c>
      <c r="B281" s="27" t="s">
        <v>11</v>
      </c>
      <c r="C281" s="27" t="s">
        <v>3936</v>
      </c>
      <c r="D281" s="27" t="s">
        <v>859</v>
      </c>
      <c r="E281" s="28" t="s">
        <v>212</v>
      </c>
      <c r="F281" s="29">
        <v>500000</v>
      </c>
      <c r="G281" s="31" t="s">
        <v>3939</v>
      </c>
    </row>
    <row r="282" spans="1:7" ht="84" x14ac:dyDescent="0.35">
      <c r="A282" s="36">
        <v>274</v>
      </c>
      <c r="B282" s="27" t="s">
        <v>11</v>
      </c>
      <c r="C282" s="27" t="s">
        <v>3191</v>
      </c>
      <c r="D282" s="27" t="s">
        <v>861</v>
      </c>
      <c r="E282" s="28" t="s">
        <v>219</v>
      </c>
      <c r="F282" s="29">
        <v>1795000</v>
      </c>
      <c r="G282" s="31" t="s">
        <v>3192</v>
      </c>
    </row>
    <row r="283" spans="1:7" ht="63" x14ac:dyDescent="0.35">
      <c r="A283" s="36">
        <v>275</v>
      </c>
      <c r="B283" s="27" t="s">
        <v>11</v>
      </c>
      <c r="C283" s="27" t="s">
        <v>3191</v>
      </c>
      <c r="D283" s="27" t="s">
        <v>860</v>
      </c>
      <c r="E283" s="28" t="s">
        <v>215</v>
      </c>
      <c r="F283" s="29">
        <v>1431600</v>
      </c>
      <c r="G283" s="31" t="s">
        <v>3942</v>
      </c>
    </row>
    <row r="284" spans="1:7" ht="63" x14ac:dyDescent="0.35">
      <c r="A284" s="36">
        <v>276</v>
      </c>
      <c r="B284" s="27" t="s">
        <v>11</v>
      </c>
      <c r="C284" s="27" t="s">
        <v>3191</v>
      </c>
      <c r="D284" s="27" t="s">
        <v>860</v>
      </c>
      <c r="E284" s="28" t="s">
        <v>216</v>
      </c>
      <c r="F284" s="29">
        <v>745500</v>
      </c>
      <c r="G284" s="31" t="s">
        <v>3943</v>
      </c>
    </row>
    <row r="285" spans="1:7" ht="63" x14ac:dyDescent="0.35">
      <c r="A285" s="36">
        <v>277</v>
      </c>
      <c r="B285" s="27" t="s">
        <v>11</v>
      </c>
      <c r="C285" s="27" t="s">
        <v>3191</v>
      </c>
      <c r="D285" s="27" t="s">
        <v>860</v>
      </c>
      <c r="E285" s="28" t="s">
        <v>3944</v>
      </c>
      <c r="F285" s="29">
        <v>925300</v>
      </c>
      <c r="G285" s="31" t="s">
        <v>3945</v>
      </c>
    </row>
    <row r="286" spans="1:7" ht="63" x14ac:dyDescent="0.35">
      <c r="A286" s="36">
        <v>278</v>
      </c>
      <c r="B286" s="27" t="s">
        <v>11</v>
      </c>
      <c r="C286" s="27" t="s">
        <v>3635</v>
      </c>
      <c r="D286" s="27" t="s">
        <v>863</v>
      </c>
      <c r="E286" s="28" t="s">
        <v>3932</v>
      </c>
      <c r="F286" s="29">
        <v>440800</v>
      </c>
      <c r="G286" s="31" t="s">
        <v>3933</v>
      </c>
    </row>
    <row r="287" spans="1:7" ht="84" x14ac:dyDescent="0.35">
      <c r="A287" s="36">
        <v>279</v>
      </c>
      <c r="B287" s="27" t="s">
        <v>11</v>
      </c>
      <c r="C287" s="27" t="s">
        <v>3635</v>
      </c>
      <c r="D287" s="27" t="s">
        <v>863</v>
      </c>
      <c r="E287" s="28" t="s">
        <v>3934</v>
      </c>
      <c r="F287" s="29">
        <v>518600</v>
      </c>
      <c r="G287" s="31" t="s">
        <v>3935</v>
      </c>
    </row>
    <row r="288" spans="1:7" ht="42" x14ac:dyDescent="0.35">
      <c r="A288" s="36">
        <v>280</v>
      </c>
      <c r="B288" s="27" t="s">
        <v>29</v>
      </c>
      <c r="C288" s="27" t="s">
        <v>1859</v>
      </c>
      <c r="D288" s="27" t="s">
        <v>1443</v>
      </c>
      <c r="E288" s="28" t="s">
        <v>226</v>
      </c>
      <c r="F288" s="29">
        <v>1640000</v>
      </c>
      <c r="G288" s="31" t="s">
        <v>1860</v>
      </c>
    </row>
    <row r="289" spans="1:7" ht="42" x14ac:dyDescent="0.35">
      <c r="A289" s="36">
        <v>281</v>
      </c>
      <c r="B289" s="27" t="s">
        <v>29</v>
      </c>
      <c r="C289" s="27" t="s">
        <v>1851</v>
      </c>
      <c r="D289" s="27" t="s">
        <v>1444</v>
      </c>
      <c r="E289" s="28" t="s">
        <v>1852</v>
      </c>
      <c r="F289" s="29">
        <v>5200000</v>
      </c>
      <c r="G289" s="31" t="s">
        <v>1853</v>
      </c>
    </row>
    <row r="290" spans="1:7" ht="63" x14ac:dyDescent="0.35">
      <c r="A290" s="36">
        <v>282</v>
      </c>
      <c r="B290" s="27" t="s">
        <v>29</v>
      </c>
      <c r="C290" s="27" t="s">
        <v>1854</v>
      </c>
      <c r="D290" s="27" t="s">
        <v>1445</v>
      </c>
      <c r="E290" s="28" t="s">
        <v>1855</v>
      </c>
      <c r="F290" s="29">
        <v>3243000</v>
      </c>
      <c r="G290" s="31" t="s">
        <v>1856</v>
      </c>
    </row>
    <row r="291" spans="1:7" ht="42" x14ac:dyDescent="0.35">
      <c r="A291" s="36">
        <v>283</v>
      </c>
      <c r="B291" s="27" t="s">
        <v>29</v>
      </c>
      <c r="C291" s="27" t="s">
        <v>1854</v>
      </c>
      <c r="D291" s="27" t="s">
        <v>865</v>
      </c>
      <c r="E291" s="28" t="s">
        <v>225</v>
      </c>
      <c r="F291" s="29">
        <v>868400</v>
      </c>
      <c r="G291" s="31" t="s">
        <v>2115</v>
      </c>
    </row>
    <row r="292" spans="1:7" ht="63" x14ac:dyDescent="0.35">
      <c r="A292" s="36">
        <v>284</v>
      </c>
      <c r="B292" s="27" t="s">
        <v>29</v>
      </c>
      <c r="C292" s="27" t="s">
        <v>4261</v>
      </c>
      <c r="D292" s="27" t="s">
        <v>864</v>
      </c>
      <c r="E292" s="28" t="s">
        <v>4262</v>
      </c>
      <c r="F292" s="29">
        <v>3300000</v>
      </c>
      <c r="G292" s="31" t="s">
        <v>4263</v>
      </c>
    </row>
    <row r="293" spans="1:7" ht="42" x14ac:dyDescent="0.35">
      <c r="A293" s="36">
        <v>285</v>
      </c>
      <c r="B293" s="27" t="s">
        <v>29</v>
      </c>
      <c r="C293" s="27" t="s">
        <v>2118</v>
      </c>
      <c r="D293" s="27" t="s">
        <v>866</v>
      </c>
      <c r="E293" s="28" t="s">
        <v>2119</v>
      </c>
      <c r="F293" s="29">
        <v>2537000</v>
      </c>
      <c r="G293" s="31" t="s">
        <v>2120</v>
      </c>
    </row>
    <row r="294" spans="1:7" ht="42" x14ac:dyDescent="0.35">
      <c r="A294" s="36">
        <v>286</v>
      </c>
      <c r="B294" s="27" t="s">
        <v>30</v>
      </c>
      <c r="C294" s="27" t="s">
        <v>2461</v>
      </c>
      <c r="D294" s="27" t="s">
        <v>1449</v>
      </c>
      <c r="E294" s="28" t="s">
        <v>2462</v>
      </c>
      <c r="F294" s="29">
        <v>980000</v>
      </c>
      <c r="G294" s="31" t="s">
        <v>2463</v>
      </c>
    </row>
    <row r="295" spans="1:7" ht="42" x14ac:dyDescent="0.35">
      <c r="A295" s="36">
        <v>287</v>
      </c>
      <c r="B295" s="27" t="s">
        <v>30</v>
      </c>
      <c r="C295" s="27" t="s">
        <v>2461</v>
      </c>
      <c r="D295" s="27" t="s">
        <v>1449</v>
      </c>
      <c r="E295" s="28" t="s">
        <v>2464</v>
      </c>
      <c r="F295" s="29">
        <v>360000</v>
      </c>
      <c r="G295" s="31" t="s">
        <v>2465</v>
      </c>
    </row>
    <row r="296" spans="1:7" ht="63" x14ac:dyDescent="0.35">
      <c r="A296" s="36">
        <v>288</v>
      </c>
      <c r="B296" s="27" t="s">
        <v>30</v>
      </c>
      <c r="C296" s="27" t="s">
        <v>2075</v>
      </c>
      <c r="D296" s="27" t="s">
        <v>1448</v>
      </c>
      <c r="E296" s="28" t="s">
        <v>2453</v>
      </c>
      <c r="F296" s="29">
        <v>1693000</v>
      </c>
      <c r="G296" s="31" t="s">
        <v>2454</v>
      </c>
    </row>
    <row r="297" spans="1:7" ht="42" x14ac:dyDescent="0.35">
      <c r="A297" s="36">
        <v>289</v>
      </c>
      <c r="B297" s="27" t="s">
        <v>30</v>
      </c>
      <c r="C297" s="27" t="s">
        <v>2075</v>
      </c>
      <c r="D297" s="27" t="s">
        <v>1446</v>
      </c>
      <c r="E297" s="28" t="s">
        <v>228</v>
      </c>
      <c r="F297" s="29">
        <v>186700</v>
      </c>
      <c r="G297" s="31" t="s">
        <v>2076</v>
      </c>
    </row>
    <row r="298" spans="1:7" ht="42" x14ac:dyDescent="0.35">
      <c r="A298" s="36">
        <v>290</v>
      </c>
      <c r="B298" s="27" t="s">
        <v>30</v>
      </c>
      <c r="C298" s="27" t="s">
        <v>2075</v>
      </c>
      <c r="D298" s="27" t="s">
        <v>1446</v>
      </c>
      <c r="E298" s="28" t="s">
        <v>234</v>
      </c>
      <c r="F298" s="29">
        <v>578000</v>
      </c>
      <c r="G298" s="31" t="s">
        <v>2077</v>
      </c>
    </row>
    <row r="299" spans="1:7" ht="42" x14ac:dyDescent="0.35">
      <c r="A299" s="36">
        <v>291</v>
      </c>
      <c r="B299" s="27" t="s">
        <v>30</v>
      </c>
      <c r="C299" s="27" t="s">
        <v>2075</v>
      </c>
      <c r="D299" s="27" t="s">
        <v>1446</v>
      </c>
      <c r="E299" s="28" t="s">
        <v>242</v>
      </c>
      <c r="F299" s="29">
        <v>938900</v>
      </c>
      <c r="G299" s="31" t="s">
        <v>2078</v>
      </c>
    </row>
    <row r="300" spans="1:7" ht="42" x14ac:dyDescent="0.35">
      <c r="A300" s="36">
        <v>292</v>
      </c>
      <c r="B300" s="27" t="s">
        <v>30</v>
      </c>
      <c r="C300" s="27" t="s">
        <v>2455</v>
      </c>
      <c r="D300" s="27" t="s">
        <v>1447</v>
      </c>
      <c r="E300" s="28" t="s">
        <v>235</v>
      </c>
      <c r="F300" s="29">
        <v>335000</v>
      </c>
      <c r="G300" s="31" t="s">
        <v>2456</v>
      </c>
    </row>
    <row r="301" spans="1:7" ht="42" x14ac:dyDescent="0.35">
      <c r="A301" s="36">
        <v>293</v>
      </c>
      <c r="B301" s="27" t="s">
        <v>30</v>
      </c>
      <c r="C301" s="27" t="s">
        <v>2455</v>
      </c>
      <c r="D301" s="27" t="s">
        <v>1447</v>
      </c>
      <c r="E301" s="28" t="s">
        <v>243</v>
      </c>
      <c r="F301" s="29">
        <v>541000</v>
      </c>
      <c r="G301" s="31" t="s">
        <v>2457</v>
      </c>
    </row>
    <row r="302" spans="1:7" ht="42" x14ac:dyDescent="0.35">
      <c r="A302" s="36">
        <v>294</v>
      </c>
      <c r="B302" s="27" t="s">
        <v>30</v>
      </c>
      <c r="C302" s="27" t="s">
        <v>2455</v>
      </c>
      <c r="D302" s="27" t="s">
        <v>1447</v>
      </c>
      <c r="E302" s="28" t="s">
        <v>244</v>
      </c>
      <c r="F302" s="29">
        <v>195000</v>
      </c>
      <c r="G302" s="31" t="s">
        <v>2458</v>
      </c>
    </row>
    <row r="303" spans="1:7" ht="42" x14ac:dyDescent="0.35">
      <c r="A303" s="36">
        <v>295</v>
      </c>
      <c r="B303" s="27" t="s">
        <v>30</v>
      </c>
      <c r="C303" s="27" t="s">
        <v>2455</v>
      </c>
      <c r="D303" s="27" t="s">
        <v>1447</v>
      </c>
      <c r="E303" s="28" t="s">
        <v>2459</v>
      </c>
      <c r="F303" s="29">
        <v>95000</v>
      </c>
      <c r="G303" s="31" t="s">
        <v>2460</v>
      </c>
    </row>
    <row r="304" spans="1:7" ht="63" x14ac:dyDescent="0.35">
      <c r="A304" s="36">
        <v>296</v>
      </c>
      <c r="B304" s="27" t="s">
        <v>30</v>
      </c>
      <c r="C304" s="27" t="s">
        <v>2867</v>
      </c>
      <c r="D304" s="27" t="s">
        <v>4160</v>
      </c>
      <c r="E304" s="28" t="s">
        <v>246</v>
      </c>
      <c r="F304" s="29">
        <v>5200000</v>
      </c>
      <c r="G304" s="31" t="s">
        <v>4161</v>
      </c>
    </row>
    <row r="305" spans="1:7" ht="42" x14ac:dyDescent="0.35">
      <c r="A305" s="36">
        <v>297</v>
      </c>
      <c r="B305" s="27" t="s">
        <v>30</v>
      </c>
      <c r="C305" s="27" t="s">
        <v>2075</v>
      </c>
      <c r="D305" s="27" t="s">
        <v>1450</v>
      </c>
      <c r="E305" s="28" t="s">
        <v>3571</v>
      </c>
      <c r="F305" s="29">
        <v>532400</v>
      </c>
      <c r="G305" s="31" t="s">
        <v>3572</v>
      </c>
    </row>
    <row r="306" spans="1:7" ht="63" x14ac:dyDescent="0.35">
      <c r="A306" s="36">
        <v>298</v>
      </c>
      <c r="B306" s="27" t="s">
        <v>30</v>
      </c>
      <c r="C306" s="27" t="s">
        <v>2867</v>
      </c>
      <c r="D306" s="27" t="s">
        <v>875</v>
      </c>
      <c r="E306" s="28" t="s">
        <v>2868</v>
      </c>
      <c r="F306" s="29">
        <v>2041800</v>
      </c>
      <c r="G306" s="31" t="s">
        <v>2869</v>
      </c>
    </row>
    <row r="307" spans="1:7" ht="42" x14ac:dyDescent="0.35">
      <c r="A307" s="36">
        <v>299</v>
      </c>
      <c r="B307" s="27" t="s">
        <v>30</v>
      </c>
      <c r="C307" s="27" t="s">
        <v>2075</v>
      </c>
      <c r="D307" s="27" t="s">
        <v>873</v>
      </c>
      <c r="E307" s="28" t="s">
        <v>232</v>
      </c>
      <c r="F307" s="29">
        <v>740000</v>
      </c>
      <c r="G307" s="31" t="s">
        <v>2857</v>
      </c>
    </row>
    <row r="308" spans="1:7" ht="42" x14ac:dyDescent="0.35">
      <c r="A308" s="36">
        <v>300</v>
      </c>
      <c r="B308" s="27" t="s">
        <v>30</v>
      </c>
      <c r="C308" s="27" t="s">
        <v>2075</v>
      </c>
      <c r="D308" s="27" t="s">
        <v>873</v>
      </c>
      <c r="E308" s="28" t="s">
        <v>241</v>
      </c>
      <c r="F308" s="29">
        <v>890000</v>
      </c>
      <c r="G308" s="31" t="s">
        <v>2858</v>
      </c>
    </row>
    <row r="309" spans="1:7" ht="42" x14ac:dyDescent="0.35">
      <c r="A309" s="36">
        <v>301</v>
      </c>
      <c r="B309" s="27" t="s">
        <v>30</v>
      </c>
      <c r="C309" s="27" t="s">
        <v>1824</v>
      </c>
      <c r="D309" s="27" t="s">
        <v>872</v>
      </c>
      <c r="E309" s="28" t="s">
        <v>1826</v>
      </c>
      <c r="F309" s="29">
        <v>1450000</v>
      </c>
      <c r="G309" s="31" t="s">
        <v>1827</v>
      </c>
    </row>
    <row r="310" spans="1:7" ht="42" x14ac:dyDescent="0.35">
      <c r="A310" s="36">
        <v>302</v>
      </c>
      <c r="B310" s="27" t="s">
        <v>30</v>
      </c>
      <c r="C310" s="27" t="s">
        <v>1824</v>
      </c>
      <c r="D310" s="27" t="s">
        <v>872</v>
      </c>
      <c r="E310" s="28" t="s">
        <v>231</v>
      </c>
      <c r="F310" s="29">
        <v>585000</v>
      </c>
      <c r="G310" s="31" t="s">
        <v>1832</v>
      </c>
    </row>
    <row r="311" spans="1:7" ht="63" x14ac:dyDescent="0.35">
      <c r="A311" s="36">
        <v>303</v>
      </c>
      <c r="B311" s="27" t="s">
        <v>30</v>
      </c>
      <c r="C311" s="27" t="s">
        <v>1824</v>
      </c>
      <c r="D311" s="27" t="s">
        <v>872</v>
      </c>
      <c r="E311" s="28" t="s">
        <v>248</v>
      </c>
      <c r="F311" s="29">
        <v>3300000</v>
      </c>
      <c r="G311" s="31" t="s">
        <v>1833</v>
      </c>
    </row>
    <row r="312" spans="1:7" ht="42" x14ac:dyDescent="0.35">
      <c r="A312" s="36">
        <v>304</v>
      </c>
      <c r="B312" s="27" t="s">
        <v>30</v>
      </c>
      <c r="C312" s="27" t="s">
        <v>1824</v>
      </c>
      <c r="D312" s="27" t="s">
        <v>874</v>
      </c>
      <c r="E312" s="28" t="s">
        <v>233</v>
      </c>
      <c r="F312" s="29">
        <v>1673800</v>
      </c>
      <c r="G312" s="31" t="s">
        <v>1836</v>
      </c>
    </row>
    <row r="313" spans="1:7" ht="42" x14ac:dyDescent="0.35">
      <c r="A313" s="36">
        <v>305</v>
      </c>
      <c r="B313" s="27" t="s">
        <v>30</v>
      </c>
      <c r="C313" s="27" t="s">
        <v>1824</v>
      </c>
      <c r="D313" s="27" t="s">
        <v>803</v>
      </c>
      <c r="E313" s="28" t="s">
        <v>238</v>
      </c>
      <c r="F313" s="29">
        <v>2949000</v>
      </c>
      <c r="G313" s="31" t="s">
        <v>1825</v>
      </c>
    </row>
    <row r="314" spans="1:7" ht="42" x14ac:dyDescent="0.35">
      <c r="A314" s="36">
        <v>306</v>
      </c>
      <c r="B314" s="27" t="s">
        <v>30</v>
      </c>
      <c r="C314" s="27" t="s">
        <v>2867</v>
      </c>
      <c r="D314" s="27" t="s">
        <v>871</v>
      </c>
      <c r="E314" s="28" t="s">
        <v>2870</v>
      </c>
      <c r="F314" s="29">
        <v>707100</v>
      </c>
      <c r="G314" s="31" t="s">
        <v>2871</v>
      </c>
    </row>
    <row r="315" spans="1:7" ht="63" x14ac:dyDescent="0.35">
      <c r="A315" s="36">
        <v>307</v>
      </c>
      <c r="B315" s="27" t="s">
        <v>30</v>
      </c>
      <c r="C315" s="27" t="s">
        <v>2075</v>
      </c>
      <c r="D315" s="27" t="s">
        <v>870</v>
      </c>
      <c r="E315" s="28" t="s">
        <v>2859</v>
      </c>
      <c r="F315" s="29">
        <v>1219800</v>
      </c>
      <c r="G315" s="31" t="s">
        <v>2860</v>
      </c>
    </row>
    <row r="316" spans="1:7" ht="42" x14ac:dyDescent="0.35">
      <c r="A316" s="36">
        <v>308</v>
      </c>
      <c r="B316" s="27" t="s">
        <v>30</v>
      </c>
      <c r="C316" s="27" t="s">
        <v>2867</v>
      </c>
      <c r="D316" s="27" t="s">
        <v>879</v>
      </c>
      <c r="E316" s="28" t="s">
        <v>3817</v>
      </c>
      <c r="F316" s="29">
        <v>3275700</v>
      </c>
      <c r="G316" s="31" t="s">
        <v>3818</v>
      </c>
    </row>
    <row r="317" spans="1:7" ht="63" x14ac:dyDescent="0.35">
      <c r="A317" s="36">
        <v>309</v>
      </c>
      <c r="B317" s="27" t="s">
        <v>30</v>
      </c>
      <c r="C317" s="27" t="s">
        <v>2455</v>
      </c>
      <c r="D317" s="27" t="s">
        <v>869</v>
      </c>
      <c r="E317" s="28" t="s">
        <v>230</v>
      </c>
      <c r="F317" s="29">
        <v>1889000</v>
      </c>
      <c r="G317" s="31" t="s">
        <v>2872</v>
      </c>
    </row>
    <row r="318" spans="1:7" ht="42" x14ac:dyDescent="0.35">
      <c r="A318" s="36">
        <v>310</v>
      </c>
      <c r="B318" s="27" t="s">
        <v>30</v>
      </c>
      <c r="C318" s="27" t="s">
        <v>2075</v>
      </c>
      <c r="D318" s="27" t="s">
        <v>876</v>
      </c>
      <c r="E318" s="28" t="s">
        <v>236</v>
      </c>
      <c r="F318" s="29">
        <v>391000</v>
      </c>
      <c r="G318" s="31" t="s">
        <v>2861</v>
      </c>
    </row>
    <row r="319" spans="1:7" ht="63" x14ac:dyDescent="0.35">
      <c r="A319" s="36">
        <v>311</v>
      </c>
      <c r="B319" s="27" t="s">
        <v>30</v>
      </c>
      <c r="C319" s="27" t="s">
        <v>1824</v>
      </c>
      <c r="D319" s="27" t="s">
        <v>877</v>
      </c>
      <c r="E319" s="28" t="s">
        <v>237</v>
      </c>
      <c r="F319" s="29">
        <v>2816000</v>
      </c>
      <c r="G319" s="31" t="s">
        <v>4146</v>
      </c>
    </row>
    <row r="320" spans="1:7" ht="63" x14ac:dyDescent="0.35">
      <c r="A320" s="36">
        <v>312</v>
      </c>
      <c r="B320" s="27" t="s">
        <v>30</v>
      </c>
      <c r="C320" s="27" t="s">
        <v>1824</v>
      </c>
      <c r="D320" s="27" t="s">
        <v>868</v>
      </c>
      <c r="E320" s="28" t="s">
        <v>247</v>
      </c>
      <c r="F320" s="29">
        <v>5200000</v>
      </c>
      <c r="G320" s="31" t="s">
        <v>2864</v>
      </c>
    </row>
    <row r="321" spans="1:7" ht="63" x14ac:dyDescent="0.35">
      <c r="A321" s="36">
        <v>313</v>
      </c>
      <c r="B321" s="27" t="s">
        <v>30</v>
      </c>
      <c r="C321" s="27" t="s">
        <v>1824</v>
      </c>
      <c r="D321" s="27" t="s">
        <v>868</v>
      </c>
      <c r="E321" s="28" t="s">
        <v>229</v>
      </c>
      <c r="F321" s="29">
        <v>2252000</v>
      </c>
      <c r="G321" s="31" t="s">
        <v>2865</v>
      </c>
    </row>
    <row r="322" spans="1:7" ht="63" x14ac:dyDescent="0.35">
      <c r="A322" s="36">
        <v>314</v>
      </c>
      <c r="B322" s="27" t="s">
        <v>30</v>
      </c>
      <c r="C322" s="27" t="s">
        <v>1824</v>
      </c>
      <c r="D322" s="27" t="s">
        <v>868</v>
      </c>
      <c r="E322" s="28" t="s">
        <v>240</v>
      </c>
      <c r="F322" s="29">
        <v>912100</v>
      </c>
      <c r="G322" s="31" t="s">
        <v>2866</v>
      </c>
    </row>
    <row r="323" spans="1:7" ht="42" x14ac:dyDescent="0.35">
      <c r="A323" s="36">
        <v>315</v>
      </c>
      <c r="B323" s="27" t="s">
        <v>30</v>
      </c>
      <c r="C323" s="27" t="s">
        <v>2075</v>
      </c>
      <c r="D323" s="27" t="s">
        <v>867</v>
      </c>
      <c r="E323" s="28" t="s">
        <v>227</v>
      </c>
      <c r="F323" s="29">
        <v>500000</v>
      </c>
      <c r="G323" s="39" t="s">
        <v>4336</v>
      </c>
    </row>
    <row r="324" spans="1:7" ht="42" x14ac:dyDescent="0.35">
      <c r="A324" s="36">
        <v>316</v>
      </c>
      <c r="B324" s="27" t="s">
        <v>30</v>
      </c>
      <c r="C324" s="27" t="s">
        <v>2075</v>
      </c>
      <c r="D324" s="27" t="s">
        <v>867</v>
      </c>
      <c r="E324" s="28" t="s">
        <v>4137</v>
      </c>
      <c r="F324" s="29">
        <v>476700</v>
      </c>
      <c r="G324" s="31" t="s">
        <v>4138</v>
      </c>
    </row>
    <row r="325" spans="1:7" ht="63" x14ac:dyDescent="0.35">
      <c r="A325" s="36">
        <v>317</v>
      </c>
      <c r="B325" s="27" t="s">
        <v>30</v>
      </c>
      <c r="C325" s="27" t="s">
        <v>2075</v>
      </c>
      <c r="D325" s="27" t="s">
        <v>880</v>
      </c>
      <c r="E325" s="28" t="s">
        <v>245</v>
      </c>
      <c r="F325" s="29">
        <v>5200000</v>
      </c>
      <c r="G325" s="31" t="s">
        <v>2862</v>
      </c>
    </row>
    <row r="326" spans="1:7" ht="63" x14ac:dyDescent="0.35">
      <c r="A326" s="36">
        <v>318</v>
      </c>
      <c r="B326" s="27" t="s">
        <v>30</v>
      </c>
      <c r="C326" s="27" t="s">
        <v>2075</v>
      </c>
      <c r="D326" s="27" t="s">
        <v>878</v>
      </c>
      <c r="E326" s="28" t="s">
        <v>239</v>
      </c>
      <c r="F326" s="29">
        <v>3143000</v>
      </c>
      <c r="G326" s="31" t="s">
        <v>2863</v>
      </c>
    </row>
    <row r="327" spans="1:7" ht="42" x14ac:dyDescent="0.35">
      <c r="A327" s="36">
        <v>319</v>
      </c>
      <c r="B327" s="27" t="s">
        <v>31</v>
      </c>
      <c r="C327" s="27" t="s">
        <v>2685</v>
      </c>
      <c r="D327" s="27" t="s">
        <v>1452</v>
      </c>
      <c r="E327" s="28" t="s">
        <v>256</v>
      </c>
      <c r="F327" s="29">
        <v>500000</v>
      </c>
      <c r="G327" s="31" t="s">
        <v>2686</v>
      </c>
    </row>
    <row r="328" spans="1:7" ht="42" x14ac:dyDescent="0.35">
      <c r="A328" s="36">
        <v>320</v>
      </c>
      <c r="B328" s="27" t="s">
        <v>31</v>
      </c>
      <c r="C328" s="27" t="s">
        <v>2694</v>
      </c>
      <c r="D328" s="27" t="s">
        <v>1457</v>
      </c>
      <c r="E328" s="28" t="s">
        <v>263</v>
      </c>
      <c r="F328" s="29">
        <v>1097300</v>
      </c>
      <c r="G328" s="31" t="s">
        <v>2695</v>
      </c>
    </row>
    <row r="329" spans="1:7" x14ac:dyDescent="0.35">
      <c r="A329" s="36">
        <v>321</v>
      </c>
      <c r="B329" s="27" t="s">
        <v>31</v>
      </c>
      <c r="C329" s="27" t="s">
        <v>2694</v>
      </c>
      <c r="D329" s="27" t="s">
        <v>1454</v>
      </c>
      <c r="E329" s="28" t="s">
        <v>259</v>
      </c>
      <c r="F329" s="29">
        <v>2339000</v>
      </c>
      <c r="G329" s="31" t="s">
        <v>3666</v>
      </c>
    </row>
    <row r="330" spans="1:7" x14ac:dyDescent="0.35">
      <c r="A330" s="36">
        <v>322</v>
      </c>
      <c r="B330" s="27" t="s">
        <v>31</v>
      </c>
      <c r="C330" s="27" t="s">
        <v>2687</v>
      </c>
      <c r="D330" s="27" t="s">
        <v>1453</v>
      </c>
      <c r="E330" s="28" t="s">
        <v>257</v>
      </c>
      <c r="F330" s="29">
        <v>1130400</v>
      </c>
      <c r="G330" s="31" t="s">
        <v>2688</v>
      </c>
    </row>
    <row r="331" spans="1:7" x14ac:dyDescent="0.35">
      <c r="A331" s="36">
        <v>323</v>
      </c>
      <c r="B331" s="27" t="s">
        <v>31</v>
      </c>
      <c r="C331" s="27" t="s">
        <v>2687</v>
      </c>
      <c r="D331" s="27" t="s">
        <v>1453</v>
      </c>
      <c r="E331" s="28" t="s">
        <v>257</v>
      </c>
      <c r="F331" s="29">
        <v>869200</v>
      </c>
      <c r="G331" s="31" t="s">
        <v>2689</v>
      </c>
    </row>
    <row r="332" spans="1:7" x14ac:dyDescent="0.35">
      <c r="A332" s="36">
        <v>324</v>
      </c>
      <c r="B332" s="27" t="s">
        <v>31</v>
      </c>
      <c r="C332" s="27" t="s">
        <v>2687</v>
      </c>
      <c r="D332" s="27" t="s">
        <v>1453</v>
      </c>
      <c r="E332" s="28" t="s">
        <v>257</v>
      </c>
      <c r="F332" s="29">
        <v>1130400</v>
      </c>
      <c r="G332" s="31" t="s">
        <v>2690</v>
      </c>
    </row>
    <row r="333" spans="1:7" x14ac:dyDescent="0.35">
      <c r="A333" s="36">
        <v>325</v>
      </c>
      <c r="B333" s="27" t="s">
        <v>31</v>
      </c>
      <c r="C333" s="27" t="s">
        <v>2691</v>
      </c>
      <c r="D333" s="27" t="s">
        <v>1456</v>
      </c>
      <c r="E333" s="28" t="s">
        <v>249</v>
      </c>
      <c r="F333" s="29">
        <v>760000</v>
      </c>
      <c r="G333" s="31" t="s">
        <v>2692</v>
      </c>
    </row>
    <row r="334" spans="1:7" x14ac:dyDescent="0.35">
      <c r="A334" s="36">
        <v>326</v>
      </c>
      <c r="B334" s="27" t="s">
        <v>31</v>
      </c>
      <c r="C334" s="27" t="s">
        <v>2691</v>
      </c>
      <c r="D334" s="27" t="s">
        <v>1456</v>
      </c>
      <c r="E334" s="28" t="s">
        <v>261</v>
      </c>
      <c r="F334" s="29">
        <v>494400</v>
      </c>
      <c r="G334" s="31" t="s">
        <v>2693</v>
      </c>
    </row>
    <row r="335" spans="1:7" x14ac:dyDescent="0.35">
      <c r="A335" s="36">
        <v>327</v>
      </c>
      <c r="B335" s="27" t="s">
        <v>31</v>
      </c>
      <c r="C335" s="27" t="s">
        <v>2683</v>
      </c>
      <c r="D335" s="27" t="s">
        <v>1451</v>
      </c>
      <c r="E335" s="28" t="s">
        <v>251</v>
      </c>
      <c r="F335" s="29">
        <v>4090000</v>
      </c>
      <c r="G335" s="31" t="s">
        <v>2684</v>
      </c>
    </row>
    <row r="336" spans="1:7" x14ac:dyDescent="0.35">
      <c r="A336" s="36">
        <v>328</v>
      </c>
      <c r="B336" s="27" t="s">
        <v>31</v>
      </c>
      <c r="C336" s="27" t="s">
        <v>2683</v>
      </c>
      <c r="D336" s="27" t="s">
        <v>1451</v>
      </c>
      <c r="E336" s="28" t="s">
        <v>251</v>
      </c>
      <c r="F336" s="29">
        <v>3290000</v>
      </c>
      <c r="G336" s="31" t="s">
        <v>3665</v>
      </c>
    </row>
    <row r="337" spans="1:7" x14ac:dyDescent="0.35">
      <c r="A337" s="36">
        <v>329</v>
      </c>
      <c r="B337" s="27" t="s">
        <v>31</v>
      </c>
      <c r="C337" s="27" t="s">
        <v>2694</v>
      </c>
      <c r="D337" s="27" t="s">
        <v>1455</v>
      </c>
      <c r="E337" s="28" t="s">
        <v>254</v>
      </c>
      <c r="F337" s="29">
        <v>3147000</v>
      </c>
      <c r="G337" s="31" t="s">
        <v>2696</v>
      </c>
    </row>
    <row r="338" spans="1:7" x14ac:dyDescent="0.35">
      <c r="A338" s="36">
        <v>330</v>
      </c>
      <c r="B338" s="27" t="s">
        <v>31</v>
      </c>
      <c r="C338" s="27" t="s">
        <v>3351</v>
      </c>
      <c r="D338" s="27" t="s">
        <v>883</v>
      </c>
      <c r="E338" s="28" t="s">
        <v>3352</v>
      </c>
      <c r="F338" s="29">
        <v>493000</v>
      </c>
      <c r="G338" s="31" t="s">
        <v>3353</v>
      </c>
    </row>
    <row r="339" spans="1:7" x14ac:dyDescent="0.35">
      <c r="A339" s="36">
        <v>331</v>
      </c>
      <c r="B339" s="27" t="s">
        <v>31</v>
      </c>
      <c r="C339" s="27" t="s">
        <v>3351</v>
      </c>
      <c r="D339" s="27" t="s">
        <v>883</v>
      </c>
      <c r="E339" s="28" t="s">
        <v>252</v>
      </c>
      <c r="F339" s="29">
        <v>685900</v>
      </c>
      <c r="G339" s="31" t="s">
        <v>3354</v>
      </c>
    </row>
    <row r="340" spans="1:7" x14ac:dyDescent="0.35">
      <c r="A340" s="36">
        <v>332</v>
      </c>
      <c r="B340" s="27" t="s">
        <v>31</v>
      </c>
      <c r="C340" s="27" t="s">
        <v>2691</v>
      </c>
      <c r="D340" s="27" t="s">
        <v>889</v>
      </c>
      <c r="E340" s="28" t="s">
        <v>249</v>
      </c>
      <c r="F340" s="29">
        <v>1599000</v>
      </c>
      <c r="G340" s="31" t="s">
        <v>3361</v>
      </c>
    </row>
    <row r="341" spans="1:7" x14ac:dyDescent="0.35">
      <c r="A341" s="36">
        <v>333</v>
      </c>
      <c r="B341" s="27" t="s">
        <v>31</v>
      </c>
      <c r="C341" s="27" t="s">
        <v>2683</v>
      </c>
      <c r="D341" s="27" t="s">
        <v>882</v>
      </c>
      <c r="E341" s="28" t="s">
        <v>250</v>
      </c>
      <c r="F341" s="29">
        <v>415800</v>
      </c>
      <c r="G341" s="31" t="s">
        <v>3350</v>
      </c>
    </row>
    <row r="342" spans="1:7" x14ac:dyDescent="0.35">
      <c r="A342" s="36">
        <v>334</v>
      </c>
      <c r="B342" s="27" t="s">
        <v>31</v>
      </c>
      <c r="C342" s="27" t="s">
        <v>3351</v>
      </c>
      <c r="D342" s="27" t="s">
        <v>884</v>
      </c>
      <c r="E342" s="28" t="s">
        <v>3355</v>
      </c>
      <c r="F342" s="29">
        <v>498000</v>
      </c>
      <c r="G342" s="31" t="s">
        <v>3356</v>
      </c>
    </row>
    <row r="343" spans="1:7" x14ac:dyDescent="0.35">
      <c r="A343" s="36">
        <v>335</v>
      </c>
      <c r="B343" s="27" t="s">
        <v>31</v>
      </c>
      <c r="C343" s="27" t="s">
        <v>2691</v>
      </c>
      <c r="D343" s="27" t="s">
        <v>891</v>
      </c>
      <c r="E343" s="28" t="s">
        <v>262</v>
      </c>
      <c r="F343" s="29">
        <v>1647500</v>
      </c>
      <c r="G343" s="31" t="s">
        <v>3362</v>
      </c>
    </row>
    <row r="344" spans="1:7" x14ac:dyDescent="0.35">
      <c r="A344" s="36">
        <v>336</v>
      </c>
      <c r="B344" s="27" t="s">
        <v>31</v>
      </c>
      <c r="C344" s="27" t="s">
        <v>3371</v>
      </c>
      <c r="D344" s="27" t="s">
        <v>886</v>
      </c>
      <c r="E344" s="28" t="s">
        <v>254</v>
      </c>
      <c r="F344" s="29">
        <v>6000000</v>
      </c>
      <c r="G344" s="31" t="s">
        <v>3372</v>
      </c>
    </row>
    <row r="345" spans="1:7" x14ac:dyDescent="0.35">
      <c r="A345" s="36">
        <v>337</v>
      </c>
      <c r="B345" s="27" t="s">
        <v>31</v>
      </c>
      <c r="C345" s="27" t="s">
        <v>3371</v>
      </c>
      <c r="D345" s="27" t="s">
        <v>886</v>
      </c>
      <c r="E345" s="28" t="s">
        <v>255</v>
      </c>
      <c r="F345" s="29">
        <v>480000</v>
      </c>
      <c r="G345" s="31" t="s">
        <v>3373</v>
      </c>
    </row>
    <row r="346" spans="1:7" x14ac:dyDescent="0.35">
      <c r="A346" s="36">
        <v>338</v>
      </c>
      <c r="B346" s="27" t="s">
        <v>31</v>
      </c>
      <c r="C346" s="27" t="s">
        <v>2691</v>
      </c>
      <c r="D346" s="27" t="s">
        <v>890</v>
      </c>
      <c r="E346" s="28" t="s">
        <v>260</v>
      </c>
      <c r="F346" s="29">
        <v>499000</v>
      </c>
      <c r="G346" s="31" t="s">
        <v>3363</v>
      </c>
    </row>
    <row r="347" spans="1:7" x14ac:dyDescent="0.35">
      <c r="A347" s="36">
        <v>339</v>
      </c>
      <c r="B347" s="27" t="s">
        <v>31</v>
      </c>
      <c r="C347" s="27" t="s">
        <v>2691</v>
      </c>
      <c r="D347" s="27" t="s">
        <v>890</v>
      </c>
      <c r="E347" s="28" t="s">
        <v>260</v>
      </c>
      <c r="F347" s="29">
        <v>499000</v>
      </c>
      <c r="G347" s="31" t="s">
        <v>3364</v>
      </c>
    </row>
    <row r="348" spans="1:7" x14ac:dyDescent="0.35">
      <c r="A348" s="36">
        <v>340</v>
      </c>
      <c r="B348" s="27" t="s">
        <v>31</v>
      </c>
      <c r="C348" s="27" t="s">
        <v>2691</v>
      </c>
      <c r="D348" s="27" t="s">
        <v>890</v>
      </c>
      <c r="E348" s="28" t="s">
        <v>260</v>
      </c>
      <c r="F348" s="29">
        <v>499000</v>
      </c>
      <c r="G348" s="31" t="s">
        <v>3365</v>
      </c>
    </row>
    <row r="349" spans="1:7" x14ac:dyDescent="0.35">
      <c r="A349" s="36">
        <v>341</v>
      </c>
      <c r="B349" s="27" t="s">
        <v>31</v>
      </c>
      <c r="C349" s="27" t="s">
        <v>2687</v>
      </c>
      <c r="D349" s="27" t="s">
        <v>887</v>
      </c>
      <c r="E349" s="28" t="s">
        <v>3359</v>
      </c>
      <c r="F349" s="29">
        <v>1045000</v>
      </c>
      <c r="G349" s="31" t="s">
        <v>3360</v>
      </c>
    </row>
    <row r="350" spans="1:7" x14ac:dyDescent="0.35">
      <c r="A350" s="36">
        <v>342</v>
      </c>
      <c r="B350" s="27" t="s">
        <v>31</v>
      </c>
      <c r="C350" s="27" t="s">
        <v>3357</v>
      </c>
      <c r="D350" s="27" t="s">
        <v>885</v>
      </c>
      <c r="E350" s="28" t="s">
        <v>253</v>
      </c>
      <c r="F350" s="29">
        <v>177000</v>
      </c>
      <c r="G350" s="31" t="s">
        <v>3358</v>
      </c>
    </row>
    <row r="351" spans="1:7" x14ac:dyDescent="0.35">
      <c r="A351" s="36">
        <v>343</v>
      </c>
      <c r="B351" s="27" t="s">
        <v>31</v>
      </c>
      <c r="C351" s="27" t="s">
        <v>2683</v>
      </c>
      <c r="D351" s="27" t="s">
        <v>881</v>
      </c>
      <c r="E351" s="28" t="s">
        <v>249</v>
      </c>
      <c r="F351" s="29">
        <v>713000</v>
      </c>
      <c r="G351" s="31" t="s">
        <v>3831</v>
      </c>
    </row>
    <row r="352" spans="1:7" x14ac:dyDescent="0.35">
      <c r="A352" s="36">
        <v>344</v>
      </c>
      <c r="B352" s="27" t="s">
        <v>31</v>
      </c>
      <c r="C352" s="27" t="s">
        <v>2683</v>
      </c>
      <c r="D352" s="27" t="s">
        <v>881</v>
      </c>
      <c r="E352" s="28" t="s">
        <v>249</v>
      </c>
      <c r="F352" s="29">
        <v>1253000</v>
      </c>
      <c r="G352" s="31" t="s">
        <v>3824</v>
      </c>
    </row>
    <row r="353" spans="1:7" x14ac:dyDescent="0.35">
      <c r="A353" s="36">
        <v>345</v>
      </c>
      <c r="B353" s="27" t="s">
        <v>31</v>
      </c>
      <c r="C353" s="27" t="s">
        <v>3366</v>
      </c>
      <c r="D353" s="27" t="s">
        <v>888</v>
      </c>
      <c r="E353" s="28" t="s">
        <v>258</v>
      </c>
      <c r="F353" s="29">
        <v>4402200</v>
      </c>
      <c r="G353" s="31" t="s">
        <v>3367</v>
      </c>
    </row>
    <row r="354" spans="1:7" x14ac:dyDescent="0.35">
      <c r="A354" s="36">
        <v>346</v>
      </c>
      <c r="B354" s="27" t="s">
        <v>31</v>
      </c>
      <c r="C354" s="27" t="s">
        <v>3366</v>
      </c>
      <c r="D354" s="27" t="s">
        <v>888</v>
      </c>
      <c r="E354" s="28" t="s">
        <v>258</v>
      </c>
      <c r="F354" s="29">
        <v>1149500</v>
      </c>
      <c r="G354" s="31" t="s">
        <v>3368</v>
      </c>
    </row>
    <row r="355" spans="1:7" x14ac:dyDescent="0.35">
      <c r="A355" s="36">
        <v>347</v>
      </c>
      <c r="B355" s="27" t="s">
        <v>31</v>
      </c>
      <c r="C355" s="27" t="s">
        <v>2694</v>
      </c>
      <c r="D355" s="27" t="s">
        <v>892</v>
      </c>
      <c r="E355" s="28" t="s">
        <v>254</v>
      </c>
      <c r="F355" s="29">
        <v>3514900</v>
      </c>
      <c r="G355" s="31" t="s">
        <v>3369</v>
      </c>
    </row>
    <row r="356" spans="1:7" x14ac:dyDescent="0.35">
      <c r="A356" s="36">
        <v>348</v>
      </c>
      <c r="B356" s="27" t="s">
        <v>31</v>
      </c>
      <c r="C356" s="27" t="s">
        <v>2694</v>
      </c>
      <c r="D356" s="27" t="s">
        <v>892</v>
      </c>
      <c r="E356" s="28" t="s">
        <v>254</v>
      </c>
      <c r="F356" s="29">
        <v>2900000</v>
      </c>
      <c r="G356" s="31" t="s">
        <v>3370</v>
      </c>
    </row>
    <row r="357" spans="1:7" ht="63" x14ac:dyDescent="0.35">
      <c r="A357" s="36">
        <v>349</v>
      </c>
      <c r="B357" s="27" t="s">
        <v>32</v>
      </c>
      <c r="C357" s="27" t="s">
        <v>2474</v>
      </c>
      <c r="D357" s="27" t="s">
        <v>1458</v>
      </c>
      <c r="E357" s="28" t="s">
        <v>276</v>
      </c>
      <c r="F357" s="29">
        <v>674000</v>
      </c>
      <c r="G357" s="31" t="s">
        <v>2475</v>
      </c>
    </row>
    <row r="358" spans="1:7" ht="42" x14ac:dyDescent="0.35">
      <c r="A358" s="36">
        <v>350</v>
      </c>
      <c r="B358" s="27" t="s">
        <v>32</v>
      </c>
      <c r="C358" s="27" t="s">
        <v>2474</v>
      </c>
      <c r="D358" s="27" t="s">
        <v>1458</v>
      </c>
      <c r="E358" s="28" t="s">
        <v>270</v>
      </c>
      <c r="F358" s="29">
        <v>489000</v>
      </c>
      <c r="G358" s="31" t="s">
        <v>2476</v>
      </c>
    </row>
    <row r="359" spans="1:7" ht="42" x14ac:dyDescent="0.35">
      <c r="A359" s="36">
        <v>351</v>
      </c>
      <c r="B359" s="27" t="s">
        <v>32</v>
      </c>
      <c r="C359" s="27" t="s">
        <v>2903</v>
      </c>
      <c r="D359" s="27" t="s">
        <v>895</v>
      </c>
      <c r="E359" s="28" t="s">
        <v>266</v>
      </c>
      <c r="F359" s="29">
        <v>1294000</v>
      </c>
      <c r="G359" s="31" t="s">
        <v>2904</v>
      </c>
    </row>
    <row r="360" spans="1:7" ht="42" x14ac:dyDescent="0.35">
      <c r="A360" s="36">
        <v>352</v>
      </c>
      <c r="B360" s="27" t="s">
        <v>32</v>
      </c>
      <c r="C360" s="27" t="s">
        <v>2903</v>
      </c>
      <c r="D360" s="27" t="s">
        <v>895</v>
      </c>
      <c r="E360" s="28" t="s">
        <v>2905</v>
      </c>
      <c r="F360" s="29">
        <v>388000</v>
      </c>
      <c r="G360" s="31" t="s">
        <v>2906</v>
      </c>
    </row>
    <row r="361" spans="1:7" ht="42" x14ac:dyDescent="0.35">
      <c r="A361" s="36">
        <v>353</v>
      </c>
      <c r="B361" s="27" t="s">
        <v>32</v>
      </c>
      <c r="C361" s="27" t="s">
        <v>2894</v>
      </c>
      <c r="D361" s="27" t="s">
        <v>903</v>
      </c>
      <c r="E361" s="28" t="s">
        <v>273</v>
      </c>
      <c r="F361" s="29">
        <v>465200</v>
      </c>
      <c r="G361" s="31" t="s">
        <v>3821</v>
      </c>
    </row>
    <row r="362" spans="1:7" ht="105" x14ac:dyDescent="0.35">
      <c r="A362" s="36">
        <v>354</v>
      </c>
      <c r="B362" s="27" t="s">
        <v>32</v>
      </c>
      <c r="C362" s="27" t="s">
        <v>2474</v>
      </c>
      <c r="D362" s="27" t="s">
        <v>902</v>
      </c>
      <c r="E362" s="28" t="s">
        <v>269</v>
      </c>
      <c r="F362" s="29">
        <v>3237000</v>
      </c>
      <c r="G362" s="31" t="s">
        <v>2907</v>
      </c>
    </row>
    <row r="363" spans="1:7" ht="63" x14ac:dyDescent="0.35">
      <c r="A363" s="36">
        <v>355</v>
      </c>
      <c r="B363" s="27" t="s">
        <v>32</v>
      </c>
      <c r="C363" s="27" t="s">
        <v>2903</v>
      </c>
      <c r="D363" s="27" t="s">
        <v>897</v>
      </c>
      <c r="E363" s="28" t="s">
        <v>3819</v>
      </c>
      <c r="F363" s="29">
        <v>486600</v>
      </c>
      <c r="G363" s="31" t="s">
        <v>3820</v>
      </c>
    </row>
    <row r="364" spans="1:7" ht="42" x14ac:dyDescent="0.35">
      <c r="A364" s="36">
        <v>356</v>
      </c>
      <c r="B364" s="27" t="s">
        <v>32</v>
      </c>
      <c r="C364" s="27" t="s">
        <v>2910</v>
      </c>
      <c r="D364" s="27" t="s">
        <v>899</v>
      </c>
      <c r="E364" s="28" t="s">
        <v>3810</v>
      </c>
      <c r="F364" s="29">
        <v>2423000</v>
      </c>
      <c r="G364" s="31" t="s">
        <v>3811</v>
      </c>
    </row>
    <row r="365" spans="1:7" ht="63" x14ac:dyDescent="0.35">
      <c r="A365" s="36">
        <v>357</v>
      </c>
      <c r="B365" s="27" t="s">
        <v>32</v>
      </c>
      <c r="C365" s="27" t="s">
        <v>2474</v>
      </c>
      <c r="D365" s="27" t="s">
        <v>893</v>
      </c>
      <c r="E365" s="28" t="s">
        <v>264</v>
      </c>
      <c r="F365" s="29">
        <v>1935000</v>
      </c>
      <c r="G365" s="31" t="s">
        <v>2908</v>
      </c>
    </row>
    <row r="366" spans="1:7" ht="63" x14ac:dyDescent="0.35">
      <c r="A366" s="36">
        <v>358</v>
      </c>
      <c r="B366" s="27" t="s">
        <v>32</v>
      </c>
      <c r="C366" s="27" t="s">
        <v>2474</v>
      </c>
      <c r="D366" s="27" t="s">
        <v>893</v>
      </c>
      <c r="E366" s="28" t="s">
        <v>274</v>
      </c>
      <c r="F366" s="29">
        <v>2233000</v>
      </c>
      <c r="G366" s="31" t="s">
        <v>2909</v>
      </c>
    </row>
    <row r="367" spans="1:7" ht="63" x14ac:dyDescent="0.35">
      <c r="A367" s="36">
        <v>359</v>
      </c>
      <c r="B367" s="27" t="s">
        <v>32</v>
      </c>
      <c r="C367" s="27" t="s">
        <v>2910</v>
      </c>
      <c r="D367" s="27" t="s">
        <v>898</v>
      </c>
      <c r="E367" s="28" t="s">
        <v>2911</v>
      </c>
      <c r="F367" s="29">
        <v>3906000</v>
      </c>
      <c r="G367" s="31" t="s">
        <v>2912</v>
      </c>
    </row>
    <row r="368" spans="1:7" ht="63" x14ac:dyDescent="0.35">
      <c r="A368" s="36">
        <v>360</v>
      </c>
      <c r="B368" s="27" t="s">
        <v>32</v>
      </c>
      <c r="C368" s="27" t="s">
        <v>2910</v>
      </c>
      <c r="D368" s="27" t="s">
        <v>898</v>
      </c>
      <c r="E368" s="28" t="s">
        <v>2913</v>
      </c>
      <c r="F368" s="29">
        <v>4069000</v>
      </c>
      <c r="G368" s="31" t="s">
        <v>2914</v>
      </c>
    </row>
    <row r="369" spans="1:7" ht="105" x14ac:dyDescent="0.35">
      <c r="A369" s="36">
        <v>361</v>
      </c>
      <c r="B369" s="27" t="s">
        <v>32</v>
      </c>
      <c r="C369" s="27" t="s">
        <v>2910</v>
      </c>
      <c r="D369" s="27" t="s">
        <v>900</v>
      </c>
      <c r="E369" s="28" t="s">
        <v>2915</v>
      </c>
      <c r="F369" s="29">
        <v>3774000</v>
      </c>
      <c r="G369" s="31" t="s">
        <v>2916</v>
      </c>
    </row>
    <row r="370" spans="1:7" ht="84" x14ac:dyDescent="0.35">
      <c r="A370" s="36">
        <v>362</v>
      </c>
      <c r="B370" s="27" t="s">
        <v>32</v>
      </c>
      <c r="C370" s="27" t="s">
        <v>2474</v>
      </c>
      <c r="D370" s="27" t="s">
        <v>904</v>
      </c>
      <c r="E370" s="28" t="s">
        <v>3808</v>
      </c>
      <c r="F370" s="29">
        <v>1092500</v>
      </c>
      <c r="G370" s="31" t="s">
        <v>3809</v>
      </c>
    </row>
    <row r="371" spans="1:7" ht="63" x14ac:dyDescent="0.35">
      <c r="A371" s="36">
        <v>363</v>
      </c>
      <c r="B371" s="27" t="s">
        <v>32</v>
      </c>
      <c r="C371" s="27" t="s">
        <v>2894</v>
      </c>
      <c r="D371" s="27" t="s">
        <v>905</v>
      </c>
      <c r="E371" s="28" t="s">
        <v>279</v>
      </c>
      <c r="F371" s="29">
        <v>5200000</v>
      </c>
      <c r="G371" s="31" t="s">
        <v>2895</v>
      </c>
    </row>
    <row r="372" spans="1:7" ht="42" x14ac:dyDescent="0.35">
      <c r="A372" s="36">
        <v>364</v>
      </c>
      <c r="B372" s="27" t="s">
        <v>32</v>
      </c>
      <c r="C372" s="27" t="s">
        <v>2894</v>
      </c>
      <c r="D372" s="27" t="s">
        <v>896</v>
      </c>
      <c r="E372" s="28" t="s">
        <v>267</v>
      </c>
      <c r="F372" s="29">
        <v>589100</v>
      </c>
      <c r="G372" s="31" t="s">
        <v>2896</v>
      </c>
    </row>
    <row r="373" spans="1:7" ht="42" x14ac:dyDescent="0.35">
      <c r="A373" s="36">
        <v>365</v>
      </c>
      <c r="B373" s="27" t="s">
        <v>32</v>
      </c>
      <c r="C373" s="27" t="s">
        <v>2894</v>
      </c>
      <c r="D373" s="27" t="s">
        <v>896</v>
      </c>
      <c r="E373" s="28" t="s">
        <v>272</v>
      </c>
      <c r="F373" s="29">
        <v>637700</v>
      </c>
      <c r="G373" s="31" t="s">
        <v>2897</v>
      </c>
    </row>
    <row r="374" spans="1:7" ht="126" x14ac:dyDescent="0.35">
      <c r="A374" s="36">
        <v>366</v>
      </c>
      <c r="B374" s="27" t="s">
        <v>32</v>
      </c>
      <c r="C374" s="27" t="s">
        <v>2910</v>
      </c>
      <c r="D374" s="27" t="s">
        <v>894</v>
      </c>
      <c r="E374" s="28" t="s">
        <v>265</v>
      </c>
      <c r="F374" s="29">
        <v>7489000</v>
      </c>
      <c r="G374" s="31" t="s">
        <v>2917</v>
      </c>
    </row>
    <row r="375" spans="1:7" ht="126" x14ac:dyDescent="0.35">
      <c r="A375" s="36">
        <v>367</v>
      </c>
      <c r="B375" s="27" t="s">
        <v>32</v>
      </c>
      <c r="C375" s="27" t="s">
        <v>2910</v>
      </c>
      <c r="D375" s="27" t="s">
        <v>894</v>
      </c>
      <c r="E375" s="28" t="s">
        <v>3799</v>
      </c>
      <c r="F375" s="29">
        <v>2340000</v>
      </c>
      <c r="G375" s="31" t="s">
        <v>3800</v>
      </c>
    </row>
    <row r="376" spans="1:7" ht="42" x14ac:dyDescent="0.35">
      <c r="A376" s="36">
        <v>368</v>
      </c>
      <c r="B376" s="27" t="s">
        <v>32</v>
      </c>
      <c r="C376" s="27" t="s">
        <v>2894</v>
      </c>
      <c r="D376" s="27" t="s">
        <v>901</v>
      </c>
      <c r="E376" s="28" t="s">
        <v>271</v>
      </c>
      <c r="F376" s="29">
        <v>3361200</v>
      </c>
      <c r="G376" s="31" t="s">
        <v>2898</v>
      </c>
    </row>
    <row r="377" spans="1:7" ht="42" x14ac:dyDescent="0.35">
      <c r="A377" s="36">
        <v>369</v>
      </c>
      <c r="B377" s="27" t="s">
        <v>32</v>
      </c>
      <c r="C377" s="27" t="s">
        <v>2894</v>
      </c>
      <c r="D377" s="27" t="s">
        <v>901</v>
      </c>
      <c r="E377" s="28" t="s">
        <v>275</v>
      </c>
      <c r="F377" s="29">
        <v>705700</v>
      </c>
      <c r="G377" s="31" t="s">
        <v>2899</v>
      </c>
    </row>
    <row r="378" spans="1:7" ht="42" x14ac:dyDescent="0.35">
      <c r="A378" s="36">
        <v>370</v>
      </c>
      <c r="B378" s="27" t="s">
        <v>32</v>
      </c>
      <c r="C378" s="27" t="s">
        <v>2894</v>
      </c>
      <c r="D378" s="27" t="s">
        <v>901</v>
      </c>
      <c r="E378" s="28" t="s">
        <v>268</v>
      </c>
      <c r="F378" s="29">
        <v>1296200</v>
      </c>
      <c r="G378" s="31" t="s">
        <v>2900</v>
      </c>
    </row>
    <row r="379" spans="1:7" ht="42" x14ac:dyDescent="0.35">
      <c r="A379" s="36">
        <v>371</v>
      </c>
      <c r="B379" s="27" t="s">
        <v>32</v>
      </c>
      <c r="C379" s="27" t="s">
        <v>2894</v>
      </c>
      <c r="D379" s="27" t="s">
        <v>901</v>
      </c>
      <c r="E379" s="28" t="s">
        <v>277</v>
      </c>
      <c r="F379" s="29">
        <v>487700</v>
      </c>
      <c r="G379" s="31" t="s">
        <v>2901</v>
      </c>
    </row>
    <row r="380" spans="1:7" ht="42" x14ac:dyDescent="0.35">
      <c r="A380" s="36">
        <v>372</v>
      </c>
      <c r="B380" s="27" t="s">
        <v>32</v>
      </c>
      <c r="C380" s="27" t="s">
        <v>2894</v>
      </c>
      <c r="D380" s="27" t="s">
        <v>901</v>
      </c>
      <c r="E380" s="28" t="s">
        <v>278</v>
      </c>
      <c r="F380" s="29">
        <v>153500</v>
      </c>
      <c r="G380" s="31" t="s">
        <v>2902</v>
      </c>
    </row>
    <row r="381" spans="1:7" ht="63" x14ac:dyDescent="0.35">
      <c r="A381" s="36">
        <v>373</v>
      </c>
      <c r="B381" s="27" t="s">
        <v>33</v>
      </c>
      <c r="C381" s="27" t="s">
        <v>3904</v>
      </c>
      <c r="D381" s="27" t="s">
        <v>1459</v>
      </c>
      <c r="E381" s="28" t="s">
        <v>4228</v>
      </c>
      <c r="F381" s="29">
        <v>1992000</v>
      </c>
      <c r="G381" s="31" t="s">
        <v>4229</v>
      </c>
    </row>
    <row r="382" spans="1:7" ht="63" x14ac:dyDescent="0.35">
      <c r="A382" s="36">
        <v>374</v>
      </c>
      <c r="B382" s="27" t="s">
        <v>33</v>
      </c>
      <c r="C382" s="27" t="s">
        <v>3884</v>
      </c>
      <c r="D382" s="27" t="s">
        <v>909</v>
      </c>
      <c r="E382" s="28" t="s">
        <v>282</v>
      </c>
      <c r="F382" s="29">
        <v>1480300</v>
      </c>
      <c r="G382" s="31" t="s">
        <v>3885</v>
      </c>
    </row>
    <row r="383" spans="1:7" ht="42" x14ac:dyDescent="0.35">
      <c r="A383" s="36">
        <v>375</v>
      </c>
      <c r="B383" s="27" t="s">
        <v>33</v>
      </c>
      <c r="C383" s="27" t="s">
        <v>3904</v>
      </c>
      <c r="D383" s="27" t="s">
        <v>913</v>
      </c>
      <c r="E383" s="28" t="s">
        <v>4236</v>
      </c>
      <c r="F383" s="29">
        <v>240800</v>
      </c>
      <c r="G383" s="31" t="s">
        <v>4237</v>
      </c>
    </row>
    <row r="384" spans="1:7" ht="42" x14ac:dyDescent="0.35">
      <c r="A384" s="36">
        <v>376</v>
      </c>
      <c r="B384" s="27" t="s">
        <v>33</v>
      </c>
      <c r="C384" s="27" t="s">
        <v>3904</v>
      </c>
      <c r="D384" s="27" t="s">
        <v>913</v>
      </c>
      <c r="E384" s="28" t="s">
        <v>283</v>
      </c>
      <c r="F384" s="29">
        <v>183900</v>
      </c>
      <c r="G384" s="31" t="s">
        <v>4238</v>
      </c>
    </row>
    <row r="385" spans="1:7" ht="42" x14ac:dyDescent="0.35">
      <c r="A385" s="36">
        <v>377</v>
      </c>
      <c r="B385" s="27" t="s">
        <v>33</v>
      </c>
      <c r="C385" s="27" t="s">
        <v>3884</v>
      </c>
      <c r="D385" s="27" t="s">
        <v>915</v>
      </c>
      <c r="E385" s="28" t="s">
        <v>4234</v>
      </c>
      <c r="F385" s="29">
        <v>3228600</v>
      </c>
      <c r="G385" s="31" t="s">
        <v>4235</v>
      </c>
    </row>
    <row r="386" spans="1:7" ht="42" x14ac:dyDescent="0.35">
      <c r="A386" s="36">
        <v>378</v>
      </c>
      <c r="B386" s="27" t="s">
        <v>33</v>
      </c>
      <c r="C386" s="27" t="s">
        <v>3450</v>
      </c>
      <c r="D386" s="27" t="s">
        <v>912</v>
      </c>
      <c r="E386" s="28" t="s">
        <v>3918</v>
      </c>
      <c r="F386" s="29">
        <v>1792000</v>
      </c>
      <c r="G386" s="31" t="s">
        <v>3919</v>
      </c>
    </row>
    <row r="387" spans="1:7" x14ac:dyDescent="0.35">
      <c r="A387" s="36">
        <v>379</v>
      </c>
      <c r="B387" s="27" t="s">
        <v>33</v>
      </c>
      <c r="C387" s="27" t="s">
        <v>3450</v>
      </c>
      <c r="D387" s="27" t="s">
        <v>908</v>
      </c>
      <c r="E387" s="28" t="s">
        <v>281</v>
      </c>
      <c r="F387" s="29">
        <v>3211500</v>
      </c>
      <c r="G387" s="31" t="s">
        <v>3898</v>
      </c>
    </row>
    <row r="388" spans="1:7" ht="42" x14ac:dyDescent="0.35">
      <c r="A388" s="36">
        <v>380</v>
      </c>
      <c r="B388" s="27" t="s">
        <v>33</v>
      </c>
      <c r="C388" s="27" t="s">
        <v>3447</v>
      </c>
      <c r="D388" s="27" t="s">
        <v>911</v>
      </c>
      <c r="E388" s="28" t="s">
        <v>4226</v>
      </c>
      <c r="F388" s="29">
        <v>1998000</v>
      </c>
      <c r="G388" s="31" t="s">
        <v>4227</v>
      </c>
    </row>
    <row r="389" spans="1:7" ht="63" x14ac:dyDescent="0.35">
      <c r="A389" s="36">
        <v>381</v>
      </c>
      <c r="B389" s="27" t="s">
        <v>33</v>
      </c>
      <c r="C389" s="27" t="s">
        <v>3904</v>
      </c>
      <c r="D389" s="27" t="s">
        <v>916</v>
      </c>
      <c r="E389" s="28" t="s">
        <v>3905</v>
      </c>
      <c r="F389" s="29">
        <v>2435200</v>
      </c>
      <c r="G389" s="31" t="s">
        <v>3906</v>
      </c>
    </row>
    <row r="390" spans="1:7" ht="42" x14ac:dyDescent="0.35">
      <c r="A390" s="36">
        <v>382</v>
      </c>
      <c r="B390" s="27" t="s">
        <v>33</v>
      </c>
      <c r="C390" s="27" t="s">
        <v>3447</v>
      </c>
      <c r="D390" s="27" t="s">
        <v>906</v>
      </c>
      <c r="E390" s="28" t="s">
        <v>3448</v>
      </c>
      <c r="F390" s="29">
        <v>2619000</v>
      </c>
      <c r="G390" s="31" t="s">
        <v>3449</v>
      </c>
    </row>
    <row r="391" spans="1:7" ht="42" x14ac:dyDescent="0.35">
      <c r="A391" s="36">
        <v>383</v>
      </c>
      <c r="B391" s="27" t="s">
        <v>33</v>
      </c>
      <c r="C391" s="27" t="s">
        <v>3884</v>
      </c>
      <c r="D391" s="27" t="s">
        <v>907</v>
      </c>
      <c r="E391" s="28" t="s">
        <v>280</v>
      </c>
      <c r="F391" s="29">
        <v>2380000</v>
      </c>
      <c r="G391" s="31" t="s">
        <v>3901</v>
      </c>
    </row>
    <row r="392" spans="1:7" ht="42" x14ac:dyDescent="0.35">
      <c r="A392" s="36">
        <v>384</v>
      </c>
      <c r="B392" s="27" t="s">
        <v>33</v>
      </c>
      <c r="C392" s="27" t="s">
        <v>3884</v>
      </c>
      <c r="D392" s="27" t="s">
        <v>914</v>
      </c>
      <c r="E392" s="28" t="s">
        <v>3902</v>
      </c>
      <c r="F392" s="29">
        <v>3623000</v>
      </c>
      <c r="G392" s="31" t="s">
        <v>3903</v>
      </c>
    </row>
    <row r="393" spans="1:7" ht="63" x14ac:dyDescent="0.35">
      <c r="A393" s="36">
        <v>385</v>
      </c>
      <c r="B393" s="27" t="s">
        <v>33</v>
      </c>
      <c r="C393" s="27" t="s">
        <v>3450</v>
      </c>
      <c r="D393" s="27" t="s">
        <v>910</v>
      </c>
      <c r="E393" s="28" t="s">
        <v>3451</v>
      </c>
      <c r="F393" s="29">
        <v>3048000</v>
      </c>
      <c r="G393" s="31" t="s">
        <v>3452</v>
      </c>
    </row>
    <row r="394" spans="1:7" ht="42" x14ac:dyDescent="0.35">
      <c r="A394" s="36">
        <v>386</v>
      </c>
      <c r="B394" s="27" t="s">
        <v>34</v>
      </c>
      <c r="C394" s="27" t="s">
        <v>2604</v>
      </c>
      <c r="D394" s="27" t="s">
        <v>1461</v>
      </c>
      <c r="E394" s="28" t="s">
        <v>2605</v>
      </c>
      <c r="F394" s="29">
        <v>1597000</v>
      </c>
      <c r="G394" s="31" t="s">
        <v>2606</v>
      </c>
    </row>
    <row r="395" spans="1:7" ht="42" x14ac:dyDescent="0.35">
      <c r="A395" s="36">
        <v>387</v>
      </c>
      <c r="B395" s="27" t="s">
        <v>34</v>
      </c>
      <c r="C395" s="27" t="s">
        <v>2604</v>
      </c>
      <c r="D395" s="27" t="s">
        <v>1461</v>
      </c>
      <c r="E395" s="28" t="s">
        <v>2607</v>
      </c>
      <c r="F395" s="29">
        <v>641500</v>
      </c>
      <c r="G395" s="31" t="s">
        <v>2608</v>
      </c>
    </row>
    <row r="396" spans="1:7" x14ac:dyDescent="0.35">
      <c r="A396" s="36">
        <v>388</v>
      </c>
      <c r="B396" s="27" t="s">
        <v>34</v>
      </c>
      <c r="C396" s="27" t="s">
        <v>2609</v>
      </c>
      <c r="D396" s="27" t="s">
        <v>1460</v>
      </c>
      <c r="E396" s="28" t="s">
        <v>284</v>
      </c>
      <c r="F396" s="29">
        <v>497400</v>
      </c>
      <c r="G396" s="31" t="s">
        <v>2610</v>
      </c>
    </row>
    <row r="397" spans="1:7" x14ac:dyDescent="0.35">
      <c r="A397" s="36">
        <v>389</v>
      </c>
      <c r="B397" s="27" t="s">
        <v>34</v>
      </c>
      <c r="C397" s="27" t="s">
        <v>2609</v>
      </c>
      <c r="D397" s="27" t="s">
        <v>919</v>
      </c>
      <c r="E397" s="28" t="s">
        <v>3189</v>
      </c>
      <c r="F397" s="29">
        <v>460000</v>
      </c>
      <c r="G397" s="31" t="s">
        <v>3190</v>
      </c>
    </row>
    <row r="398" spans="1:7" ht="42" x14ac:dyDescent="0.35">
      <c r="A398" s="36">
        <v>390</v>
      </c>
      <c r="B398" s="27" t="s">
        <v>34</v>
      </c>
      <c r="C398" s="27" t="s">
        <v>3184</v>
      </c>
      <c r="D398" s="27" t="s">
        <v>918</v>
      </c>
      <c r="E398" s="28" t="s">
        <v>3185</v>
      </c>
      <c r="F398" s="29">
        <v>500000</v>
      </c>
      <c r="G398" s="31" t="s">
        <v>3186</v>
      </c>
    </row>
    <row r="399" spans="1:7" ht="42" x14ac:dyDescent="0.35">
      <c r="A399" s="36">
        <v>391</v>
      </c>
      <c r="B399" s="27" t="s">
        <v>34</v>
      </c>
      <c r="C399" s="27" t="s">
        <v>3184</v>
      </c>
      <c r="D399" s="27" t="s">
        <v>917</v>
      </c>
      <c r="E399" s="28" t="s">
        <v>285</v>
      </c>
      <c r="F399" s="29">
        <v>500000</v>
      </c>
      <c r="G399" s="31" t="s">
        <v>3187</v>
      </c>
    </row>
    <row r="400" spans="1:7" ht="42" x14ac:dyDescent="0.35">
      <c r="A400" s="36">
        <v>392</v>
      </c>
      <c r="B400" s="27" t="s">
        <v>34</v>
      </c>
      <c r="C400" s="27" t="s">
        <v>3184</v>
      </c>
      <c r="D400" s="27" t="s">
        <v>917</v>
      </c>
      <c r="E400" s="28" t="s">
        <v>286</v>
      </c>
      <c r="F400" s="29">
        <v>500000</v>
      </c>
      <c r="G400" s="31" t="s">
        <v>3188</v>
      </c>
    </row>
    <row r="401" spans="1:7" ht="84" x14ac:dyDescent="0.35">
      <c r="A401" s="36">
        <v>393</v>
      </c>
      <c r="B401" s="27" t="s">
        <v>35</v>
      </c>
      <c r="C401" s="27" t="s">
        <v>2479</v>
      </c>
      <c r="D401" s="27" t="s">
        <v>1462</v>
      </c>
      <c r="E401" s="28" t="s">
        <v>2480</v>
      </c>
      <c r="F401" s="29">
        <v>9800000</v>
      </c>
      <c r="G401" s="31" t="s">
        <v>2481</v>
      </c>
    </row>
    <row r="402" spans="1:7" ht="63" x14ac:dyDescent="0.35">
      <c r="A402" s="36">
        <v>394</v>
      </c>
      <c r="B402" s="27" t="s">
        <v>35</v>
      </c>
      <c r="C402" s="27" t="s">
        <v>2483</v>
      </c>
      <c r="D402" s="27" t="s">
        <v>1467</v>
      </c>
      <c r="E402" s="28" t="s">
        <v>298</v>
      </c>
      <c r="F402" s="29">
        <v>2483000</v>
      </c>
      <c r="G402" s="31" t="s">
        <v>2484</v>
      </c>
    </row>
    <row r="403" spans="1:7" ht="42" x14ac:dyDescent="0.35">
      <c r="A403" s="36">
        <v>395</v>
      </c>
      <c r="B403" s="27" t="s">
        <v>35</v>
      </c>
      <c r="C403" s="27" t="s">
        <v>2483</v>
      </c>
      <c r="D403" s="27" t="s">
        <v>1467</v>
      </c>
      <c r="E403" s="28" t="s">
        <v>300</v>
      </c>
      <c r="F403" s="29">
        <v>1617000</v>
      </c>
      <c r="G403" s="31" t="s">
        <v>2485</v>
      </c>
    </row>
    <row r="404" spans="1:7" ht="42" x14ac:dyDescent="0.35">
      <c r="A404" s="36">
        <v>396</v>
      </c>
      <c r="B404" s="27" t="s">
        <v>35</v>
      </c>
      <c r="C404" s="27" t="s">
        <v>2493</v>
      </c>
      <c r="D404" s="27" t="s">
        <v>1463</v>
      </c>
      <c r="E404" s="28" t="s">
        <v>287</v>
      </c>
      <c r="F404" s="29">
        <v>8000000</v>
      </c>
      <c r="G404" s="31" t="s">
        <v>2494</v>
      </c>
    </row>
    <row r="405" spans="1:7" ht="42" x14ac:dyDescent="0.35">
      <c r="A405" s="36">
        <v>397</v>
      </c>
      <c r="B405" s="27" t="s">
        <v>35</v>
      </c>
      <c r="C405" s="27" t="s">
        <v>2495</v>
      </c>
      <c r="D405" s="27" t="s">
        <v>1468</v>
      </c>
      <c r="E405" s="28" t="s">
        <v>299</v>
      </c>
      <c r="F405" s="29">
        <v>1567500</v>
      </c>
      <c r="G405" s="31" t="s">
        <v>2496</v>
      </c>
    </row>
    <row r="406" spans="1:7" ht="42" x14ac:dyDescent="0.35">
      <c r="A406" s="36">
        <v>398</v>
      </c>
      <c r="B406" s="27" t="s">
        <v>35</v>
      </c>
      <c r="C406" s="27" t="s">
        <v>2488</v>
      </c>
      <c r="D406" s="27" t="s">
        <v>1466</v>
      </c>
      <c r="E406" s="28" t="s">
        <v>2489</v>
      </c>
      <c r="F406" s="29">
        <v>1977380</v>
      </c>
      <c r="G406" s="31" t="s">
        <v>2490</v>
      </c>
    </row>
    <row r="407" spans="1:7" ht="63" x14ac:dyDescent="0.35">
      <c r="A407" s="36">
        <v>399</v>
      </c>
      <c r="B407" s="27" t="s">
        <v>35</v>
      </c>
      <c r="C407" s="27" t="s">
        <v>2488</v>
      </c>
      <c r="D407" s="27" t="s">
        <v>1466</v>
      </c>
      <c r="E407" s="28" t="s">
        <v>2491</v>
      </c>
      <c r="F407" s="29">
        <v>1987130</v>
      </c>
      <c r="G407" s="31" t="s">
        <v>2492</v>
      </c>
    </row>
    <row r="408" spans="1:7" ht="63" x14ac:dyDescent="0.35">
      <c r="A408" s="36">
        <v>400</v>
      </c>
      <c r="B408" s="27" t="s">
        <v>35</v>
      </c>
      <c r="C408" s="27" t="s">
        <v>2479</v>
      </c>
      <c r="D408" s="27" t="s">
        <v>1464</v>
      </c>
      <c r="E408" s="28" t="s">
        <v>288</v>
      </c>
      <c r="F408" s="29">
        <v>3935800</v>
      </c>
      <c r="G408" s="31" t="s">
        <v>2482</v>
      </c>
    </row>
    <row r="409" spans="1:7" ht="42" x14ac:dyDescent="0.35">
      <c r="A409" s="36">
        <v>401</v>
      </c>
      <c r="B409" s="27" t="s">
        <v>35</v>
      </c>
      <c r="C409" s="27" t="s">
        <v>2486</v>
      </c>
      <c r="D409" s="27" t="s">
        <v>1465</v>
      </c>
      <c r="E409" s="28" t="s">
        <v>289</v>
      </c>
      <c r="F409" s="29">
        <v>2997000</v>
      </c>
      <c r="G409" s="31" t="s">
        <v>2487</v>
      </c>
    </row>
    <row r="410" spans="1:7" ht="63" x14ac:dyDescent="0.35">
      <c r="A410" s="36">
        <v>402</v>
      </c>
      <c r="B410" s="27" t="s">
        <v>35</v>
      </c>
      <c r="C410" s="27" t="s">
        <v>2918</v>
      </c>
      <c r="D410" s="27" t="s">
        <v>920</v>
      </c>
      <c r="E410" s="28" t="s">
        <v>290</v>
      </c>
      <c r="F410" s="29">
        <v>6073000</v>
      </c>
      <c r="G410" s="31" t="s">
        <v>2919</v>
      </c>
    </row>
    <row r="411" spans="1:7" ht="63" x14ac:dyDescent="0.35">
      <c r="A411" s="36">
        <v>403</v>
      </c>
      <c r="B411" s="27" t="s">
        <v>35</v>
      </c>
      <c r="C411" s="27" t="s">
        <v>2920</v>
      </c>
      <c r="D411" s="27" t="s">
        <v>921</v>
      </c>
      <c r="E411" s="28" t="s">
        <v>291</v>
      </c>
      <c r="F411" s="29">
        <v>1925400</v>
      </c>
      <c r="G411" s="31" t="s">
        <v>2921</v>
      </c>
    </row>
    <row r="412" spans="1:7" ht="42" x14ac:dyDescent="0.35">
      <c r="A412" s="36">
        <v>404</v>
      </c>
      <c r="B412" s="27" t="s">
        <v>35</v>
      </c>
      <c r="C412" s="27" t="s">
        <v>2495</v>
      </c>
      <c r="D412" s="27" t="s">
        <v>922</v>
      </c>
      <c r="E412" s="28" t="s">
        <v>296</v>
      </c>
      <c r="F412" s="29">
        <v>3451000</v>
      </c>
      <c r="G412" s="31" t="s">
        <v>2931</v>
      </c>
    </row>
    <row r="413" spans="1:7" ht="63" x14ac:dyDescent="0.35">
      <c r="A413" s="36">
        <v>405</v>
      </c>
      <c r="B413" s="27" t="s">
        <v>35</v>
      </c>
      <c r="C413" s="27" t="s">
        <v>2495</v>
      </c>
      <c r="D413" s="27" t="s">
        <v>922</v>
      </c>
      <c r="E413" s="28" t="s">
        <v>295</v>
      </c>
      <c r="F413" s="29">
        <v>4394000</v>
      </c>
      <c r="G413" s="31" t="s">
        <v>2930</v>
      </c>
    </row>
    <row r="414" spans="1:7" ht="42" x14ac:dyDescent="0.35">
      <c r="A414" s="36">
        <v>406</v>
      </c>
      <c r="B414" s="27" t="s">
        <v>35</v>
      </c>
      <c r="C414" s="27" t="s">
        <v>2922</v>
      </c>
      <c r="D414" s="27" t="s">
        <v>907</v>
      </c>
      <c r="E414" s="28" t="s">
        <v>2923</v>
      </c>
      <c r="F414" s="29">
        <v>2183000</v>
      </c>
      <c r="G414" s="31" t="s">
        <v>2924</v>
      </c>
    </row>
    <row r="415" spans="1:7" ht="63" x14ac:dyDescent="0.35">
      <c r="A415" s="36">
        <v>407</v>
      </c>
      <c r="B415" s="27" t="s">
        <v>35</v>
      </c>
      <c r="C415" s="27" t="s">
        <v>2922</v>
      </c>
      <c r="D415" s="27" t="s">
        <v>907</v>
      </c>
      <c r="E415" s="28" t="s">
        <v>294</v>
      </c>
      <c r="F415" s="29">
        <v>1999700</v>
      </c>
      <c r="G415" s="31" t="s">
        <v>3541</v>
      </c>
    </row>
    <row r="416" spans="1:7" ht="63" x14ac:dyDescent="0.35">
      <c r="A416" s="36">
        <v>408</v>
      </c>
      <c r="B416" s="27" t="s">
        <v>35</v>
      </c>
      <c r="C416" s="27" t="s">
        <v>2922</v>
      </c>
      <c r="D416" s="27" t="s">
        <v>907</v>
      </c>
      <c r="E416" s="28" t="s">
        <v>2925</v>
      </c>
      <c r="F416" s="29">
        <v>2770100</v>
      </c>
      <c r="G416" s="31" t="s">
        <v>2926</v>
      </c>
    </row>
    <row r="417" spans="1:7" ht="63" x14ac:dyDescent="0.35">
      <c r="A417" s="36">
        <v>409</v>
      </c>
      <c r="B417" s="27" t="s">
        <v>35</v>
      </c>
      <c r="C417" s="27" t="s">
        <v>2922</v>
      </c>
      <c r="D417" s="27" t="s">
        <v>907</v>
      </c>
      <c r="E417" s="28" t="s">
        <v>297</v>
      </c>
      <c r="F417" s="29">
        <v>1409000</v>
      </c>
      <c r="G417" s="31" t="s">
        <v>2927</v>
      </c>
    </row>
    <row r="418" spans="1:7" ht="63" x14ac:dyDescent="0.35">
      <c r="A418" s="36">
        <v>410</v>
      </c>
      <c r="B418" s="27" t="s">
        <v>35</v>
      </c>
      <c r="C418" s="27" t="s">
        <v>2922</v>
      </c>
      <c r="D418" s="27" t="s">
        <v>907</v>
      </c>
      <c r="E418" s="28" t="s">
        <v>292</v>
      </c>
      <c r="F418" s="29">
        <v>758800</v>
      </c>
      <c r="G418" s="31" t="s">
        <v>2928</v>
      </c>
    </row>
    <row r="419" spans="1:7" ht="63" x14ac:dyDescent="0.35">
      <c r="A419" s="36">
        <v>411</v>
      </c>
      <c r="B419" s="27" t="s">
        <v>35</v>
      </c>
      <c r="C419" s="27" t="s">
        <v>2922</v>
      </c>
      <c r="D419" s="27" t="s">
        <v>907</v>
      </c>
      <c r="E419" s="28" t="s">
        <v>293</v>
      </c>
      <c r="F419" s="29">
        <v>490100</v>
      </c>
      <c r="G419" s="31" t="s">
        <v>2929</v>
      </c>
    </row>
    <row r="420" spans="1:7" x14ac:dyDescent="0.35">
      <c r="A420" s="36">
        <v>412</v>
      </c>
      <c r="B420" s="27" t="s">
        <v>36</v>
      </c>
      <c r="C420" s="27" t="s">
        <v>2212</v>
      </c>
      <c r="D420" s="27" t="s">
        <v>1472</v>
      </c>
      <c r="E420" s="28" t="s">
        <v>2762</v>
      </c>
      <c r="F420" s="29">
        <v>4417800</v>
      </c>
      <c r="G420" s="31" t="s">
        <v>2763</v>
      </c>
    </row>
    <row r="421" spans="1:7" ht="63" x14ac:dyDescent="0.35">
      <c r="A421" s="36">
        <v>413</v>
      </c>
      <c r="B421" s="27" t="s">
        <v>36</v>
      </c>
      <c r="C421" s="27" t="s">
        <v>1919</v>
      </c>
      <c r="D421" s="27" t="s">
        <v>1473</v>
      </c>
      <c r="E421" s="28" t="s">
        <v>1920</v>
      </c>
      <c r="F421" s="29">
        <v>5995000</v>
      </c>
      <c r="G421" s="31" t="s">
        <v>1921</v>
      </c>
    </row>
    <row r="422" spans="1:7" ht="42" x14ac:dyDescent="0.35">
      <c r="A422" s="36">
        <v>414</v>
      </c>
      <c r="B422" s="27" t="s">
        <v>36</v>
      </c>
      <c r="C422" s="27" t="s">
        <v>1922</v>
      </c>
      <c r="D422" s="27" t="s">
        <v>1471</v>
      </c>
      <c r="E422" s="28" t="s">
        <v>1923</v>
      </c>
      <c r="F422" s="29">
        <v>6239000</v>
      </c>
      <c r="G422" s="31" t="s">
        <v>1924</v>
      </c>
    </row>
    <row r="423" spans="1:7" x14ac:dyDescent="0.35">
      <c r="A423" s="36">
        <v>415</v>
      </c>
      <c r="B423" s="27" t="s">
        <v>36</v>
      </c>
      <c r="C423" s="27" t="s">
        <v>1939</v>
      </c>
      <c r="D423" s="27" t="s">
        <v>1470</v>
      </c>
      <c r="E423" s="28" t="s">
        <v>303</v>
      </c>
      <c r="F423" s="29">
        <v>4233000</v>
      </c>
      <c r="G423" s="31" t="s">
        <v>1940</v>
      </c>
    </row>
    <row r="424" spans="1:7" ht="42" x14ac:dyDescent="0.35">
      <c r="A424" s="36">
        <v>416</v>
      </c>
      <c r="B424" s="27" t="s">
        <v>36</v>
      </c>
      <c r="C424" s="27" t="s">
        <v>1919</v>
      </c>
      <c r="D424" s="27" t="s">
        <v>1469</v>
      </c>
      <c r="E424" s="28" t="s">
        <v>301</v>
      </c>
      <c r="F424" s="29">
        <v>10000000</v>
      </c>
      <c r="G424" s="31" t="s">
        <v>1925</v>
      </c>
    </row>
    <row r="425" spans="1:7" x14ac:dyDescent="0.35">
      <c r="A425" s="36">
        <v>417</v>
      </c>
      <c r="B425" s="27" t="s">
        <v>36</v>
      </c>
      <c r="C425" s="27" t="s">
        <v>2203</v>
      </c>
      <c r="D425" s="27" t="s">
        <v>936</v>
      </c>
      <c r="E425" s="28" t="s">
        <v>2204</v>
      </c>
      <c r="F425" s="29">
        <v>5200000</v>
      </c>
      <c r="G425" s="31" t="s">
        <v>2205</v>
      </c>
    </row>
    <row r="426" spans="1:7" ht="42" x14ac:dyDescent="0.35">
      <c r="A426" s="36">
        <v>418</v>
      </c>
      <c r="B426" s="27" t="s">
        <v>36</v>
      </c>
      <c r="C426" s="27" t="s">
        <v>2218</v>
      </c>
      <c r="D426" s="27" t="s">
        <v>929</v>
      </c>
      <c r="E426" s="28" t="s">
        <v>4297</v>
      </c>
      <c r="F426" s="29">
        <v>4384000</v>
      </c>
      <c r="G426" s="31" t="s">
        <v>4298</v>
      </c>
    </row>
    <row r="427" spans="1:7" ht="42" x14ac:dyDescent="0.35">
      <c r="A427" s="36">
        <v>419</v>
      </c>
      <c r="B427" s="27" t="s">
        <v>36</v>
      </c>
      <c r="C427" s="27" t="s">
        <v>1919</v>
      </c>
      <c r="D427" s="27" t="s">
        <v>926</v>
      </c>
      <c r="E427" s="28" t="s">
        <v>2196</v>
      </c>
      <c r="F427" s="29">
        <v>1685000</v>
      </c>
      <c r="G427" s="31" t="s">
        <v>2197</v>
      </c>
    </row>
    <row r="428" spans="1:7" ht="42" x14ac:dyDescent="0.35">
      <c r="A428" s="36">
        <v>420</v>
      </c>
      <c r="B428" s="27" t="s">
        <v>36</v>
      </c>
      <c r="C428" s="27" t="s">
        <v>2218</v>
      </c>
      <c r="D428" s="27" t="s">
        <v>930</v>
      </c>
      <c r="E428" s="28" t="s">
        <v>304</v>
      </c>
      <c r="F428" s="29">
        <v>1120000</v>
      </c>
      <c r="G428" s="31" t="s">
        <v>2219</v>
      </c>
    </row>
    <row r="429" spans="1:7" ht="84" x14ac:dyDescent="0.35">
      <c r="A429" s="36">
        <v>421</v>
      </c>
      <c r="B429" s="27" t="s">
        <v>36</v>
      </c>
      <c r="C429" s="27" t="s">
        <v>2212</v>
      </c>
      <c r="D429" s="27" t="s">
        <v>935</v>
      </c>
      <c r="E429" s="28" t="s">
        <v>4292</v>
      </c>
      <c r="F429" s="29">
        <v>6453900</v>
      </c>
      <c r="G429" s="31" t="s">
        <v>4293</v>
      </c>
    </row>
    <row r="430" spans="1:7" ht="42" x14ac:dyDescent="0.35">
      <c r="A430" s="36">
        <v>422</v>
      </c>
      <c r="B430" s="27" t="s">
        <v>36</v>
      </c>
      <c r="C430" s="27" t="s">
        <v>2220</v>
      </c>
      <c r="D430" s="27" t="s">
        <v>927</v>
      </c>
      <c r="E430" s="28" t="s">
        <v>302</v>
      </c>
      <c r="F430" s="29">
        <v>2524000</v>
      </c>
      <c r="G430" s="31" t="s">
        <v>2223</v>
      </c>
    </row>
    <row r="431" spans="1:7" ht="42" x14ac:dyDescent="0.35">
      <c r="A431" s="36">
        <v>423</v>
      </c>
      <c r="B431" s="27" t="s">
        <v>36</v>
      </c>
      <c r="C431" s="27" t="s">
        <v>2203</v>
      </c>
      <c r="D431" s="27" t="s">
        <v>931</v>
      </c>
      <c r="E431" s="28" t="s">
        <v>305</v>
      </c>
      <c r="F431" s="29">
        <v>942000</v>
      </c>
      <c r="G431" s="31" t="s">
        <v>2211</v>
      </c>
    </row>
    <row r="432" spans="1:7" ht="42" x14ac:dyDescent="0.35">
      <c r="A432" s="36">
        <v>424</v>
      </c>
      <c r="B432" s="27" t="s">
        <v>36</v>
      </c>
      <c r="C432" s="27" t="s">
        <v>2206</v>
      </c>
      <c r="D432" s="27" t="s">
        <v>923</v>
      </c>
      <c r="E432" s="28" t="s">
        <v>2207</v>
      </c>
      <c r="F432" s="29">
        <v>9201600</v>
      </c>
      <c r="G432" s="31" t="s">
        <v>2208</v>
      </c>
    </row>
    <row r="433" spans="1:7" ht="63" x14ac:dyDescent="0.35">
      <c r="A433" s="36">
        <v>425</v>
      </c>
      <c r="B433" s="27" t="s">
        <v>36</v>
      </c>
      <c r="C433" s="27" t="s">
        <v>2212</v>
      </c>
      <c r="D433" s="27" t="s">
        <v>934</v>
      </c>
      <c r="E433" s="28" t="s">
        <v>2216</v>
      </c>
      <c r="F433" s="29">
        <v>2101000</v>
      </c>
      <c r="G433" s="31" t="s">
        <v>2217</v>
      </c>
    </row>
    <row r="434" spans="1:7" ht="42" x14ac:dyDescent="0.35">
      <c r="A434" s="36">
        <v>426</v>
      </c>
      <c r="B434" s="27" t="s">
        <v>36</v>
      </c>
      <c r="C434" s="27" t="s">
        <v>4309</v>
      </c>
      <c r="D434" s="27" t="s">
        <v>925</v>
      </c>
      <c r="E434" s="28" t="s">
        <v>4310</v>
      </c>
      <c r="F434" s="29">
        <v>5895000</v>
      </c>
      <c r="G434" s="31" t="s">
        <v>4311</v>
      </c>
    </row>
    <row r="435" spans="1:7" ht="105" x14ac:dyDescent="0.35">
      <c r="A435" s="36">
        <v>427</v>
      </c>
      <c r="B435" s="27" t="s">
        <v>36</v>
      </c>
      <c r="C435" s="27" t="s">
        <v>2212</v>
      </c>
      <c r="D435" s="27" t="s">
        <v>933</v>
      </c>
      <c r="E435" s="28" t="s">
        <v>2214</v>
      </c>
      <c r="F435" s="29">
        <v>7094000</v>
      </c>
      <c r="G435" s="31" t="s">
        <v>2215</v>
      </c>
    </row>
    <row r="436" spans="1:7" ht="63" x14ac:dyDescent="0.35">
      <c r="A436" s="36">
        <v>428</v>
      </c>
      <c r="B436" s="27" t="s">
        <v>36</v>
      </c>
      <c r="C436" s="27" t="s">
        <v>2212</v>
      </c>
      <c r="D436" s="27" t="s">
        <v>932</v>
      </c>
      <c r="E436" s="28" t="s">
        <v>306</v>
      </c>
      <c r="F436" s="29">
        <v>2578000</v>
      </c>
      <c r="G436" s="31" t="s">
        <v>2213</v>
      </c>
    </row>
    <row r="437" spans="1:7" ht="105" x14ac:dyDescent="0.35">
      <c r="A437" s="36">
        <v>429</v>
      </c>
      <c r="B437" s="27" t="s">
        <v>36</v>
      </c>
      <c r="C437" s="27" t="s">
        <v>2203</v>
      </c>
      <c r="D437" s="27" t="s">
        <v>924</v>
      </c>
      <c r="E437" s="28" t="s">
        <v>2209</v>
      </c>
      <c r="F437" s="29">
        <v>2924500</v>
      </c>
      <c r="G437" s="31" t="s">
        <v>2210</v>
      </c>
    </row>
    <row r="438" spans="1:7" ht="63" x14ac:dyDescent="0.35">
      <c r="A438" s="36">
        <v>430</v>
      </c>
      <c r="B438" s="27" t="s">
        <v>36</v>
      </c>
      <c r="C438" s="27" t="s">
        <v>2220</v>
      </c>
      <c r="D438" s="27" t="s">
        <v>928</v>
      </c>
      <c r="E438" s="28" t="s">
        <v>2221</v>
      </c>
      <c r="F438" s="29">
        <v>1047000</v>
      </c>
      <c r="G438" s="31" t="s">
        <v>2222</v>
      </c>
    </row>
    <row r="439" spans="1:7" ht="105" x14ac:dyDescent="0.35">
      <c r="A439" s="36">
        <v>431</v>
      </c>
      <c r="B439" s="27" t="s">
        <v>37</v>
      </c>
      <c r="C439" s="27" t="s">
        <v>2660</v>
      </c>
      <c r="D439" s="27" t="s">
        <v>1474</v>
      </c>
      <c r="E439" s="28" t="s">
        <v>2661</v>
      </c>
      <c r="F439" s="29">
        <v>868000</v>
      </c>
      <c r="G439" s="31" t="s">
        <v>2662</v>
      </c>
    </row>
    <row r="440" spans="1:7" ht="63" x14ac:dyDescent="0.35">
      <c r="A440" s="36">
        <v>432</v>
      </c>
      <c r="B440" s="27" t="s">
        <v>37</v>
      </c>
      <c r="C440" s="27" t="s">
        <v>2663</v>
      </c>
      <c r="D440" s="27" t="s">
        <v>1475</v>
      </c>
      <c r="E440" s="28" t="s">
        <v>315</v>
      </c>
      <c r="F440" s="29">
        <v>1703000</v>
      </c>
      <c r="G440" s="31" t="s">
        <v>2664</v>
      </c>
    </row>
    <row r="441" spans="1:7" ht="42" x14ac:dyDescent="0.35">
      <c r="A441" s="36">
        <v>433</v>
      </c>
      <c r="B441" s="27" t="s">
        <v>37</v>
      </c>
      <c r="C441" s="27" t="s">
        <v>3255</v>
      </c>
      <c r="D441" s="27" t="s">
        <v>937</v>
      </c>
      <c r="E441" s="28" t="s">
        <v>3256</v>
      </c>
      <c r="F441" s="29">
        <v>1900000</v>
      </c>
      <c r="G441" s="31" t="s">
        <v>3257</v>
      </c>
    </row>
    <row r="442" spans="1:7" ht="42" x14ac:dyDescent="0.35">
      <c r="A442" s="36">
        <v>434</v>
      </c>
      <c r="B442" s="27" t="s">
        <v>37</v>
      </c>
      <c r="C442" s="27" t="s">
        <v>2663</v>
      </c>
      <c r="D442" s="27" t="s">
        <v>949</v>
      </c>
      <c r="E442" s="28" t="s">
        <v>317</v>
      </c>
      <c r="F442" s="29">
        <v>1092000</v>
      </c>
      <c r="G442" s="31" t="s">
        <v>3291</v>
      </c>
    </row>
    <row r="443" spans="1:7" ht="105" x14ac:dyDescent="0.35">
      <c r="A443" s="36">
        <v>435</v>
      </c>
      <c r="B443" s="27" t="s">
        <v>37</v>
      </c>
      <c r="C443" s="27" t="s">
        <v>3263</v>
      </c>
      <c r="D443" s="27" t="s">
        <v>943</v>
      </c>
      <c r="E443" s="28" t="s">
        <v>3264</v>
      </c>
      <c r="F443" s="29">
        <v>1860000</v>
      </c>
      <c r="G443" s="31" t="s">
        <v>3265</v>
      </c>
    </row>
    <row r="444" spans="1:7" ht="42" x14ac:dyDescent="0.35">
      <c r="A444" s="36">
        <v>436</v>
      </c>
      <c r="B444" s="27" t="s">
        <v>37</v>
      </c>
      <c r="C444" s="27" t="s">
        <v>2350</v>
      </c>
      <c r="D444" s="27" t="s">
        <v>921</v>
      </c>
      <c r="E444" s="28" t="s">
        <v>308</v>
      </c>
      <c r="F444" s="29">
        <v>1998000</v>
      </c>
      <c r="G444" s="31" t="s">
        <v>4318</v>
      </c>
    </row>
    <row r="445" spans="1:7" ht="63" x14ac:dyDescent="0.35">
      <c r="A445" s="36">
        <v>437</v>
      </c>
      <c r="B445" s="27" t="s">
        <v>37</v>
      </c>
      <c r="C445" s="27" t="s">
        <v>2347</v>
      </c>
      <c r="D445" s="27" t="s">
        <v>939</v>
      </c>
      <c r="E445" s="28" t="s">
        <v>2348</v>
      </c>
      <c r="F445" s="29">
        <v>2980000</v>
      </c>
      <c r="G445" s="31" t="s">
        <v>2349</v>
      </c>
    </row>
    <row r="446" spans="1:7" ht="42" x14ac:dyDescent="0.35">
      <c r="A446" s="36">
        <v>438</v>
      </c>
      <c r="B446" s="27" t="s">
        <v>37</v>
      </c>
      <c r="C446" s="27" t="s">
        <v>3263</v>
      </c>
      <c r="D446" s="27" t="s">
        <v>941</v>
      </c>
      <c r="E446" s="28" t="s">
        <v>309</v>
      </c>
      <c r="F446" s="29">
        <v>1860000</v>
      </c>
      <c r="G446" s="31" t="s">
        <v>3266</v>
      </c>
    </row>
    <row r="447" spans="1:7" ht="63" x14ac:dyDescent="0.35">
      <c r="A447" s="36">
        <v>439</v>
      </c>
      <c r="B447" s="27" t="s">
        <v>37</v>
      </c>
      <c r="C447" s="27" t="s">
        <v>3293</v>
      </c>
      <c r="D447" s="27" t="s">
        <v>950</v>
      </c>
      <c r="E447" s="28" t="s">
        <v>318</v>
      </c>
      <c r="F447" s="29">
        <v>2000000</v>
      </c>
      <c r="G447" s="31" t="s">
        <v>3294</v>
      </c>
    </row>
    <row r="448" spans="1:7" ht="63" x14ac:dyDescent="0.35">
      <c r="A448" s="36">
        <v>440</v>
      </c>
      <c r="B448" s="27" t="s">
        <v>37</v>
      </c>
      <c r="C448" s="27" t="s">
        <v>3271</v>
      </c>
      <c r="D448" s="27" t="s">
        <v>946</v>
      </c>
      <c r="E448" s="28" t="s">
        <v>3272</v>
      </c>
      <c r="F448" s="29">
        <v>1091000</v>
      </c>
      <c r="G448" s="31" t="s">
        <v>3273</v>
      </c>
    </row>
    <row r="449" spans="1:7" ht="63" x14ac:dyDescent="0.35">
      <c r="A449" s="36">
        <v>441</v>
      </c>
      <c r="B449" s="27" t="s">
        <v>37</v>
      </c>
      <c r="C449" s="27" t="s">
        <v>2663</v>
      </c>
      <c r="D449" s="27" t="s">
        <v>954</v>
      </c>
      <c r="E449" s="28" t="s">
        <v>322</v>
      </c>
      <c r="F449" s="29">
        <v>2000000</v>
      </c>
      <c r="G449" s="31" t="s">
        <v>3540</v>
      </c>
    </row>
    <row r="450" spans="1:7" ht="42" x14ac:dyDescent="0.35">
      <c r="A450" s="36">
        <v>442</v>
      </c>
      <c r="B450" s="27" t="s">
        <v>37</v>
      </c>
      <c r="C450" s="27" t="s">
        <v>2350</v>
      </c>
      <c r="D450" s="27" t="s">
        <v>938</v>
      </c>
      <c r="E450" s="28" t="s">
        <v>307</v>
      </c>
      <c r="F450" s="29">
        <v>2318000</v>
      </c>
      <c r="G450" s="31" t="s">
        <v>2351</v>
      </c>
    </row>
    <row r="451" spans="1:7" ht="63" x14ac:dyDescent="0.35">
      <c r="A451" s="36">
        <v>443</v>
      </c>
      <c r="B451" s="27" t="s">
        <v>37</v>
      </c>
      <c r="C451" s="27" t="s">
        <v>3285</v>
      </c>
      <c r="D451" s="27" t="s">
        <v>952</v>
      </c>
      <c r="E451" s="28" t="s">
        <v>3286</v>
      </c>
      <c r="F451" s="29">
        <v>622000</v>
      </c>
      <c r="G451" s="31" t="s">
        <v>3287</v>
      </c>
    </row>
    <row r="452" spans="1:7" ht="42" x14ac:dyDescent="0.35">
      <c r="A452" s="36">
        <v>444</v>
      </c>
      <c r="B452" s="27" t="s">
        <v>37</v>
      </c>
      <c r="C452" s="27" t="s">
        <v>3281</v>
      </c>
      <c r="D452" s="27" t="s">
        <v>945</v>
      </c>
      <c r="E452" s="28" t="s">
        <v>314</v>
      </c>
      <c r="F452" s="29">
        <v>2000000</v>
      </c>
      <c r="G452" s="31" t="s">
        <v>3282</v>
      </c>
    </row>
    <row r="453" spans="1:7" ht="42" x14ac:dyDescent="0.35">
      <c r="A453" s="36">
        <v>445</v>
      </c>
      <c r="B453" s="27" t="s">
        <v>37</v>
      </c>
      <c r="C453" s="27" t="s">
        <v>3285</v>
      </c>
      <c r="D453" s="27" t="s">
        <v>951</v>
      </c>
      <c r="E453" s="28" t="s">
        <v>319</v>
      </c>
      <c r="F453" s="29">
        <v>1950800</v>
      </c>
      <c r="G453" s="31" t="s">
        <v>3288</v>
      </c>
    </row>
    <row r="454" spans="1:7" ht="63" x14ac:dyDescent="0.35">
      <c r="A454" s="36">
        <v>446</v>
      </c>
      <c r="B454" s="27" t="s">
        <v>37</v>
      </c>
      <c r="C454" s="27" t="s">
        <v>3285</v>
      </c>
      <c r="D454" s="27" t="s">
        <v>924</v>
      </c>
      <c r="E454" s="28" t="s">
        <v>320</v>
      </c>
      <c r="F454" s="29">
        <v>656000</v>
      </c>
      <c r="G454" s="31" t="s">
        <v>3289</v>
      </c>
    </row>
    <row r="455" spans="1:7" ht="42" x14ac:dyDescent="0.35">
      <c r="A455" s="36">
        <v>447</v>
      </c>
      <c r="B455" s="27" t="s">
        <v>37</v>
      </c>
      <c r="C455" s="27" t="s">
        <v>3285</v>
      </c>
      <c r="D455" s="27" t="s">
        <v>924</v>
      </c>
      <c r="E455" s="28" t="s">
        <v>321</v>
      </c>
      <c r="F455" s="29">
        <v>1095000</v>
      </c>
      <c r="G455" s="31" t="s">
        <v>3290</v>
      </c>
    </row>
    <row r="456" spans="1:7" ht="63" x14ac:dyDescent="0.35">
      <c r="A456" s="36">
        <v>448</v>
      </c>
      <c r="B456" s="27" t="s">
        <v>37</v>
      </c>
      <c r="C456" s="27" t="s">
        <v>2347</v>
      </c>
      <c r="D456" s="27" t="s">
        <v>940</v>
      </c>
      <c r="E456" s="28" t="s">
        <v>3283</v>
      </c>
      <c r="F456" s="29">
        <v>1588000</v>
      </c>
      <c r="G456" s="31" t="s">
        <v>3284</v>
      </c>
    </row>
    <row r="457" spans="1:7" ht="42" x14ac:dyDescent="0.35">
      <c r="A457" s="36">
        <v>449</v>
      </c>
      <c r="B457" s="27" t="s">
        <v>37</v>
      </c>
      <c r="C457" s="27" t="s">
        <v>3276</v>
      </c>
      <c r="D457" s="27" t="s">
        <v>944</v>
      </c>
      <c r="E457" s="28" t="s">
        <v>3277</v>
      </c>
      <c r="F457" s="29">
        <v>3790000</v>
      </c>
      <c r="G457" s="31" t="s">
        <v>3278</v>
      </c>
    </row>
    <row r="458" spans="1:7" ht="42" x14ac:dyDescent="0.35">
      <c r="A458" s="36">
        <v>450</v>
      </c>
      <c r="B458" s="27" t="s">
        <v>37</v>
      </c>
      <c r="C458" s="27" t="s">
        <v>3276</v>
      </c>
      <c r="D458" s="27" t="s">
        <v>944</v>
      </c>
      <c r="E458" s="28" t="s">
        <v>3279</v>
      </c>
      <c r="F458" s="29">
        <v>2163000</v>
      </c>
      <c r="G458" s="31" t="s">
        <v>3280</v>
      </c>
    </row>
    <row r="459" spans="1:7" ht="84" x14ac:dyDescent="0.35">
      <c r="A459" s="36">
        <v>451</v>
      </c>
      <c r="B459" s="27" t="s">
        <v>37</v>
      </c>
      <c r="C459" s="27" t="s">
        <v>2663</v>
      </c>
      <c r="D459" s="27" t="s">
        <v>948</v>
      </c>
      <c r="E459" s="28" t="s">
        <v>316</v>
      </c>
      <c r="F459" s="29">
        <v>1998000</v>
      </c>
      <c r="G459" s="31" t="s">
        <v>3292</v>
      </c>
    </row>
    <row r="460" spans="1:7" ht="63" x14ac:dyDescent="0.35">
      <c r="A460" s="36">
        <v>452</v>
      </c>
      <c r="B460" s="27" t="s">
        <v>37</v>
      </c>
      <c r="C460" s="27" t="s">
        <v>3263</v>
      </c>
      <c r="D460" s="27" t="s">
        <v>942</v>
      </c>
      <c r="E460" s="28" t="s">
        <v>3267</v>
      </c>
      <c r="F460" s="29">
        <v>2980000</v>
      </c>
      <c r="G460" s="31" t="s">
        <v>3268</v>
      </c>
    </row>
    <row r="461" spans="1:7" ht="42" x14ac:dyDescent="0.35">
      <c r="A461" s="36">
        <v>453</v>
      </c>
      <c r="B461" s="27" t="s">
        <v>37</v>
      </c>
      <c r="C461" s="27" t="s">
        <v>3258</v>
      </c>
      <c r="D461" s="27" t="s">
        <v>866</v>
      </c>
      <c r="E461" s="28" t="s">
        <v>311</v>
      </c>
      <c r="F461" s="29">
        <v>475000</v>
      </c>
      <c r="G461" s="31" t="s">
        <v>3260</v>
      </c>
    </row>
    <row r="462" spans="1:7" ht="42" x14ac:dyDescent="0.35">
      <c r="A462" s="36">
        <v>454</v>
      </c>
      <c r="B462" s="27" t="s">
        <v>37</v>
      </c>
      <c r="C462" s="27" t="s">
        <v>3258</v>
      </c>
      <c r="D462" s="27" t="s">
        <v>866</v>
      </c>
      <c r="E462" s="28" t="s">
        <v>312</v>
      </c>
      <c r="F462" s="29">
        <v>475000</v>
      </c>
      <c r="G462" s="31" t="s">
        <v>3261</v>
      </c>
    </row>
    <row r="463" spans="1:7" ht="42" x14ac:dyDescent="0.35">
      <c r="A463" s="36">
        <v>455</v>
      </c>
      <c r="B463" s="27" t="s">
        <v>37</v>
      </c>
      <c r="C463" s="27" t="s">
        <v>3258</v>
      </c>
      <c r="D463" s="27" t="s">
        <v>866</v>
      </c>
      <c r="E463" s="28" t="s">
        <v>313</v>
      </c>
      <c r="F463" s="29">
        <v>475000</v>
      </c>
      <c r="G463" s="31" t="s">
        <v>3262</v>
      </c>
    </row>
    <row r="464" spans="1:7" ht="42" x14ac:dyDescent="0.35">
      <c r="A464" s="36">
        <v>456</v>
      </c>
      <c r="B464" s="27" t="s">
        <v>37</v>
      </c>
      <c r="C464" s="27" t="s">
        <v>3258</v>
      </c>
      <c r="D464" s="27" t="s">
        <v>866</v>
      </c>
      <c r="E464" s="28" t="s">
        <v>310</v>
      </c>
      <c r="F464" s="29">
        <v>475000</v>
      </c>
      <c r="G464" s="31" t="s">
        <v>3259</v>
      </c>
    </row>
    <row r="465" spans="1:7" ht="42" x14ac:dyDescent="0.35">
      <c r="A465" s="36">
        <v>457</v>
      </c>
      <c r="B465" s="27" t="s">
        <v>37</v>
      </c>
      <c r="C465" s="27" t="s">
        <v>2660</v>
      </c>
      <c r="D465" s="27" t="s">
        <v>953</v>
      </c>
      <c r="E465" s="28" t="s">
        <v>3269</v>
      </c>
      <c r="F465" s="29">
        <v>1967000</v>
      </c>
      <c r="G465" s="31" t="s">
        <v>3270</v>
      </c>
    </row>
    <row r="466" spans="1:7" ht="42" x14ac:dyDescent="0.35">
      <c r="A466" s="36">
        <v>458</v>
      </c>
      <c r="B466" s="27" t="s">
        <v>37</v>
      </c>
      <c r="C466" s="27" t="s">
        <v>3271</v>
      </c>
      <c r="D466" s="27" t="s">
        <v>947</v>
      </c>
      <c r="E466" s="28" t="s">
        <v>3274</v>
      </c>
      <c r="F466" s="29">
        <v>1982000</v>
      </c>
      <c r="G466" s="31" t="s">
        <v>3275</v>
      </c>
    </row>
    <row r="467" spans="1:7" ht="42" x14ac:dyDescent="0.35">
      <c r="A467" s="36">
        <v>459</v>
      </c>
      <c r="B467" s="27" t="s">
        <v>38</v>
      </c>
      <c r="C467" s="27" t="s">
        <v>2366</v>
      </c>
      <c r="D467" s="27" t="s">
        <v>1478</v>
      </c>
      <c r="E467" s="28" t="s">
        <v>331</v>
      </c>
      <c r="F467" s="29">
        <v>9998000</v>
      </c>
      <c r="G467" s="31" t="s">
        <v>2367</v>
      </c>
    </row>
    <row r="468" spans="1:7" ht="42" x14ac:dyDescent="0.35">
      <c r="A468" s="36">
        <v>460</v>
      </c>
      <c r="B468" s="27" t="s">
        <v>38</v>
      </c>
      <c r="C468" s="27" t="s">
        <v>2363</v>
      </c>
      <c r="D468" s="27" t="s">
        <v>1476</v>
      </c>
      <c r="E468" s="28" t="s">
        <v>2364</v>
      </c>
      <c r="F468" s="29">
        <v>1868500</v>
      </c>
      <c r="G468" s="31" t="s">
        <v>2365</v>
      </c>
    </row>
    <row r="469" spans="1:7" ht="42" x14ac:dyDescent="0.35">
      <c r="A469" s="36">
        <v>461</v>
      </c>
      <c r="B469" s="27" t="s">
        <v>38</v>
      </c>
      <c r="C469" s="27" t="s">
        <v>2360</v>
      </c>
      <c r="D469" s="27" t="s">
        <v>1477</v>
      </c>
      <c r="E469" s="28" t="s">
        <v>2361</v>
      </c>
      <c r="F469" s="29">
        <v>879000</v>
      </c>
      <c r="G469" s="31" t="s">
        <v>2362</v>
      </c>
    </row>
    <row r="470" spans="1:7" ht="42" x14ac:dyDescent="0.35">
      <c r="A470" s="36">
        <v>462</v>
      </c>
      <c r="B470" s="27" t="s">
        <v>38</v>
      </c>
      <c r="C470" s="27" t="s">
        <v>2366</v>
      </c>
      <c r="D470" s="27" t="s">
        <v>958</v>
      </c>
      <c r="E470" s="28" t="s">
        <v>328</v>
      </c>
      <c r="F470" s="29">
        <v>1247000</v>
      </c>
      <c r="G470" s="31" t="s">
        <v>2798</v>
      </c>
    </row>
    <row r="471" spans="1:7" ht="42" x14ac:dyDescent="0.35">
      <c r="A471" s="36">
        <v>463</v>
      </c>
      <c r="B471" s="27" t="s">
        <v>38</v>
      </c>
      <c r="C471" s="27" t="s">
        <v>2366</v>
      </c>
      <c r="D471" s="27" t="s">
        <v>958</v>
      </c>
      <c r="E471" s="28" t="s">
        <v>329</v>
      </c>
      <c r="F471" s="29">
        <v>1725000</v>
      </c>
      <c r="G471" s="31" t="s">
        <v>2799</v>
      </c>
    </row>
    <row r="472" spans="1:7" ht="42" x14ac:dyDescent="0.35">
      <c r="A472" s="36">
        <v>464</v>
      </c>
      <c r="B472" s="27" t="s">
        <v>38</v>
      </c>
      <c r="C472" s="27" t="s">
        <v>2366</v>
      </c>
      <c r="D472" s="27" t="s">
        <v>958</v>
      </c>
      <c r="E472" s="28" t="s">
        <v>330</v>
      </c>
      <c r="F472" s="29">
        <v>1600000</v>
      </c>
      <c r="G472" s="31" t="s">
        <v>2800</v>
      </c>
    </row>
    <row r="473" spans="1:7" ht="42" x14ac:dyDescent="0.35">
      <c r="A473" s="36">
        <v>465</v>
      </c>
      <c r="B473" s="27" t="s">
        <v>38</v>
      </c>
      <c r="C473" s="27" t="s">
        <v>2366</v>
      </c>
      <c r="D473" s="27" t="s">
        <v>957</v>
      </c>
      <c r="E473" s="28" t="s">
        <v>2801</v>
      </c>
      <c r="F473" s="29">
        <v>4735000</v>
      </c>
      <c r="G473" s="31" t="s">
        <v>2802</v>
      </c>
    </row>
    <row r="474" spans="1:7" x14ac:dyDescent="0.35">
      <c r="A474" s="36">
        <v>466</v>
      </c>
      <c r="B474" s="27" t="s">
        <v>38</v>
      </c>
      <c r="C474" s="27" t="s">
        <v>2807</v>
      </c>
      <c r="D474" s="27" t="s">
        <v>956</v>
      </c>
      <c r="E474" s="28" t="s">
        <v>4156</v>
      </c>
      <c r="F474" s="29">
        <v>1000700</v>
      </c>
      <c r="G474" s="31" t="s">
        <v>4157</v>
      </c>
    </row>
    <row r="475" spans="1:7" ht="42" x14ac:dyDescent="0.35">
      <c r="A475" s="36">
        <v>467</v>
      </c>
      <c r="B475" s="27" t="s">
        <v>38</v>
      </c>
      <c r="C475" s="27" t="s">
        <v>2807</v>
      </c>
      <c r="D475" s="27" t="s">
        <v>956</v>
      </c>
      <c r="E475" s="28" t="s">
        <v>2808</v>
      </c>
      <c r="F475" s="29">
        <v>3119400</v>
      </c>
      <c r="G475" s="31" t="s">
        <v>2809</v>
      </c>
    </row>
    <row r="476" spans="1:7" ht="42" x14ac:dyDescent="0.35">
      <c r="A476" s="36">
        <v>468</v>
      </c>
      <c r="B476" s="27" t="s">
        <v>38</v>
      </c>
      <c r="C476" s="27" t="s">
        <v>2807</v>
      </c>
      <c r="D476" s="27" t="s">
        <v>956</v>
      </c>
      <c r="E476" s="28" t="s">
        <v>4158</v>
      </c>
      <c r="F476" s="29">
        <v>2058200</v>
      </c>
      <c r="G476" s="31" t="s">
        <v>4159</v>
      </c>
    </row>
    <row r="477" spans="1:7" ht="63" x14ac:dyDescent="0.35">
      <c r="A477" s="36">
        <v>469</v>
      </c>
      <c r="B477" s="27" t="s">
        <v>38</v>
      </c>
      <c r="C477" s="27" t="s">
        <v>2807</v>
      </c>
      <c r="D477" s="27" t="s">
        <v>956</v>
      </c>
      <c r="E477" s="28" t="s">
        <v>2810</v>
      </c>
      <c r="F477" s="29">
        <v>1959800</v>
      </c>
      <c r="G477" s="31" t="s">
        <v>2811</v>
      </c>
    </row>
    <row r="478" spans="1:7" ht="42" x14ac:dyDescent="0.35">
      <c r="A478" s="36">
        <v>470</v>
      </c>
      <c r="B478" s="27" t="s">
        <v>38</v>
      </c>
      <c r="C478" s="27" t="s">
        <v>2807</v>
      </c>
      <c r="D478" s="27" t="s">
        <v>956</v>
      </c>
      <c r="E478" s="28" t="s">
        <v>327</v>
      </c>
      <c r="F478" s="29">
        <v>1813900</v>
      </c>
      <c r="G478" s="31" t="s">
        <v>2812</v>
      </c>
    </row>
    <row r="479" spans="1:7" ht="42" x14ac:dyDescent="0.35">
      <c r="A479" s="36">
        <v>471</v>
      </c>
      <c r="B479" s="27" t="s">
        <v>38</v>
      </c>
      <c r="C479" s="27" t="s">
        <v>2366</v>
      </c>
      <c r="D479" s="27" t="s">
        <v>955</v>
      </c>
      <c r="E479" s="28" t="s">
        <v>323</v>
      </c>
      <c r="F479" s="29">
        <v>685700</v>
      </c>
      <c r="G479" s="31" t="s">
        <v>2803</v>
      </c>
    </row>
    <row r="480" spans="1:7" ht="63" x14ac:dyDescent="0.35">
      <c r="A480" s="36">
        <v>472</v>
      </c>
      <c r="B480" s="27" t="s">
        <v>38</v>
      </c>
      <c r="C480" s="27" t="s">
        <v>2366</v>
      </c>
      <c r="D480" s="27" t="s">
        <v>955</v>
      </c>
      <c r="E480" s="28" t="s">
        <v>324</v>
      </c>
      <c r="F480" s="29">
        <v>9565100</v>
      </c>
      <c r="G480" s="31" t="s">
        <v>2804</v>
      </c>
    </row>
    <row r="481" spans="1:7" ht="63" x14ac:dyDescent="0.35">
      <c r="A481" s="36">
        <v>473</v>
      </c>
      <c r="B481" s="27" t="s">
        <v>38</v>
      </c>
      <c r="C481" s="27" t="s">
        <v>2366</v>
      </c>
      <c r="D481" s="27" t="s">
        <v>955</v>
      </c>
      <c r="E481" s="28" t="s">
        <v>325</v>
      </c>
      <c r="F481" s="29">
        <v>4412800</v>
      </c>
      <c r="G481" s="31" t="s">
        <v>2805</v>
      </c>
    </row>
    <row r="482" spans="1:7" ht="42" x14ac:dyDescent="0.35">
      <c r="A482" s="36">
        <v>474</v>
      </c>
      <c r="B482" s="27" t="s">
        <v>38</v>
      </c>
      <c r="C482" s="27" t="s">
        <v>2366</v>
      </c>
      <c r="D482" s="27" t="s">
        <v>955</v>
      </c>
      <c r="E482" s="28" t="s">
        <v>326</v>
      </c>
      <c r="F482" s="29">
        <v>4523900</v>
      </c>
      <c r="G482" s="31" t="s">
        <v>2806</v>
      </c>
    </row>
    <row r="483" spans="1:7" ht="42" x14ac:dyDescent="0.35">
      <c r="A483" s="36">
        <v>475</v>
      </c>
      <c r="B483" s="27" t="s">
        <v>39</v>
      </c>
      <c r="C483" s="27" t="s">
        <v>2795</v>
      </c>
      <c r="D483" s="27" t="s">
        <v>1479</v>
      </c>
      <c r="E483" s="28" t="s">
        <v>332</v>
      </c>
      <c r="F483" s="29">
        <v>8653000</v>
      </c>
      <c r="G483" s="31" t="s">
        <v>2796</v>
      </c>
    </row>
    <row r="484" spans="1:7" ht="42" x14ac:dyDescent="0.35">
      <c r="A484" s="36">
        <v>476</v>
      </c>
      <c r="B484" s="27" t="s">
        <v>39</v>
      </c>
      <c r="C484" s="27" t="s">
        <v>2795</v>
      </c>
      <c r="D484" s="27" t="s">
        <v>1479</v>
      </c>
      <c r="E484" s="28" t="s">
        <v>337</v>
      </c>
      <c r="F484" s="29">
        <v>6477000</v>
      </c>
      <c r="G484" s="31" t="s">
        <v>2797</v>
      </c>
    </row>
    <row r="485" spans="1:7" ht="63" x14ac:dyDescent="0.35">
      <c r="A485" s="36">
        <v>477</v>
      </c>
      <c r="B485" s="27" t="s">
        <v>39</v>
      </c>
      <c r="C485" s="27" t="s">
        <v>3535</v>
      </c>
      <c r="D485" s="27" t="s">
        <v>959</v>
      </c>
      <c r="E485" s="28" t="s">
        <v>333</v>
      </c>
      <c r="F485" s="29">
        <v>9393000</v>
      </c>
      <c r="G485" s="31" t="s">
        <v>3536</v>
      </c>
    </row>
    <row r="486" spans="1:7" ht="63" x14ac:dyDescent="0.35">
      <c r="A486" s="36">
        <v>478</v>
      </c>
      <c r="B486" s="27" t="s">
        <v>39</v>
      </c>
      <c r="C486" s="27" t="s">
        <v>3535</v>
      </c>
      <c r="D486" s="27" t="s">
        <v>959</v>
      </c>
      <c r="E486" s="28" t="s">
        <v>3537</v>
      </c>
      <c r="F486" s="29">
        <v>8489000</v>
      </c>
      <c r="G486" s="31" t="s">
        <v>3538</v>
      </c>
    </row>
    <row r="487" spans="1:7" ht="84" x14ac:dyDescent="0.35">
      <c r="A487" s="36">
        <v>479</v>
      </c>
      <c r="B487" s="27" t="s">
        <v>39</v>
      </c>
      <c r="C487" s="27" t="s">
        <v>3528</v>
      </c>
      <c r="D487" s="27" t="s">
        <v>961</v>
      </c>
      <c r="E487" s="28" t="s">
        <v>335</v>
      </c>
      <c r="F487" s="29">
        <v>9852000</v>
      </c>
      <c r="G487" s="31" t="s">
        <v>3529</v>
      </c>
    </row>
    <row r="488" spans="1:7" ht="147" x14ac:dyDescent="0.35">
      <c r="A488" s="36">
        <v>480</v>
      </c>
      <c r="B488" s="27" t="s">
        <v>39</v>
      </c>
      <c r="C488" s="27" t="s">
        <v>3528</v>
      </c>
      <c r="D488" s="27" t="s">
        <v>961</v>
      </c>
      <c r="E488" s="28" t="s">
        <v>336</v>
      </c>
      <c r="F488" s="29">
        <v>7124000</v>
      </c>
      <c r="G488" s="31" t="s">
        <v>3530</v>
      </c>
    </row>
    <row r="489" spans="1:7" ht="84" x14ac:dyDescent="0.35">
      <c r="A489" s="36">
        <v>481</v>
      </c>
      <c r="B489" s="27" t="s">
        <v>39</v>
      </c>
      <c r="C489" s="27" t="s">
        <v>3528</v>
      </c>
      <c r="D489" s="27" t="s">
        <v>961</v>
      </c>
      <c r="E489" s="28" t="s">
        <v>3531</v>
      </c>
      <c r="F489" s="29">
        <v>2789000</v>
      </c>
      <c r="G489" s="31" t="s">
        <v>3532</v>
      </c>
    </row>
    <row r="490" spans="1:7" ht="84" x14ac:dyDescent="0.35">
      <c r="A490" s="36">
        <v>482</v>
      </c>
      <c r="B490" s="27" t="s">
        <v>39</v>
      </c>
      <c r="C490" s="27" t="s">
        <v>3533</v>
      </c>
      <c r="D490" s="27" t="s">
        <v>960</v>
      </c>
      <c r="E490" s="28" t="s">
        <v>334</v>
      </c>
      <c r="F490" s="29">
        <v>6291000</v>
      </c>
      <c r="G490" s="31" t="s">
        <v>3534</v>
      </c>
    </row>
    <row r="491" spans="1:7" ht="42" x14ac:dyDescent="0.35">
      <c r="A491" s="36">
        <v>483</v>
      </c>
      <c r="B491" s="27" t="s">
        <v>40</v>
      </c>
      <c r="C491" s="27" t="s">
        <v>4135</v>
      </c>
      <c r="D491" s="27" t="s">
        <v>1480</v>
      </c>
      <c r="E491" s="28" t="s">
        <v>338</v>
      </c>
      <c r="F491" s="29">
        <v>2000000</v>
      </c>
      <c r="G491" s="31" t="s">
        <v>4136</v>
      </c>
    </row>
    <row r="492" spans="1:7" ht="42" x14ac:dyDescent="0.35">
      <c r="A492" s="36">
        <v>484</v>
      </c>
      <c r="B492" s="27" t="s">
        <v>40</v>
      </c>
      <c r="C492" s="27" t="s">
        <v>2658</v>
      </c>
      <c r="D492" s="27" t="s">
        <v>1481</v>
      </c>
      <c r="E492" s="28" t="s">
        <v>342</v>
      </c>
      <c r="F492" s="29">
        <v>1307000</v>
      </c>
      <c r="G492" s="31" t="s">
        <v>2659</v>
      </c>
    </row>
    <row r="493" spans="1:7" ht="42" x14ac:dyDescent="0.35">
      <c r="A493" s="36">
        <v>485</v>
      </c>
      <c r="B493" s="27" t="s">
        <v>40</v>
      </c>
      <c r="C493" s="27" t="s">
        <v>3250</v>
      </c>
      <c r="D493" s="27" t="s">
        <v>968</v>
      </c>
      <c r="E493" s="28" t="s">
        <v>345</v>
      </c>
      <c r="F493" s="29">
        <v>1206000</v>
      </c>
      <c r="G493" s="31" t="s">
        <v>3251</v>
      </c>
    </row>
    <row r="494" spans="1:7" ht="63" x14ac:dyDescent="0.35">
      <c r="A494" s="36">
        <v>486</v>
      </c>
      <c r="B494" s="27" t="s">
        <v>40</v>
      </c>
      <c r="C494" s="27" t="s">
        <v>3241</v>
      </c>
      <c r="D494" s="27" t="s">
        <v>967</v>
      </c>
      <c r="E494" s="28" t="s">
        <v>344</v>
      </c>
      <c r="F494" s="29">
        <v>3669000</v>
      </c>
      <c r="G494" s="31" t="s">
        <v>3242</v>
      </c>
    </row>
    <row r="495" spans="1:7" ht="42" x14ac:dyDescent="0.35">
      <c r="A495" s="36">
        <v>487</v>
      </c>
      <c r="B495" s="27" t="s">
        <v>40</v>
      </c>
      <c r="C495" s="27" t="s">
        <v>3243</v>
      </c>
      <c r="D495" s="27" t="s">
        <v>963</v>
      </c>
      <c r="E495" s="28" t="s">
        <v>340</v>
      </c>
      <c r="F495" s="29">
        <v>3979000</v>
      </c>
      <c r="G495" s="31" t="s">
        <v>3244</v>
      </c>
    </row>
    <row r="496" spans="1:7" ht="42" x14ac:dyDescent="0.35">
      <c r="A496" s="36">
        <v>488</v>
      </c>
      <c r="B496" s="27" t="s">
        <v>40</v>
      </c>
      <c r="C496" s="27" t="s">
        <v>3241</v>
      </c>
      <c r="D496" s="27" t="s">
        <v>962</v>
      </c>
      <c r="E496" s="28" t="s">
        <v>339</v>
      </c>
      <c r="F496" s="29">
        <v>1845900</v>
      </c>
      <c r="G496" s="31" t="s">
        <v>4276</v>
      </c>
    </row>
    <row r="497" spans="1:7" ht="42" x14ac:dyDescent="0.35">
      <c r="A497" s="36">
        <v>489</v>
      </c>
      <c r="B497" s="27" t="s">
        <v>40</v>
      </c>
      <c r="C497" s="27" t="s">
        <v>3241</v>
      </c>
      <c r="D497" s="27" t="s">
        <v>964</v>
      </c>
      <c r="E497" s="28" t="s">
        <v>341</v>
      </c>
      <c r="F497" s="29">
        <v>2000000</v>
      </c>
      <c r="G497" s="31" t="s">
        <v>4275</v>
      </c>
    </row>
    <row r="498" spans="1:7" ht="42" x14ac:dyDescent="0.35">
      <c r="A498" s="36">
        <v>490</v>
      </c>
      <c r="B498" s="27" t="s">
        <v>40</v>
      </c>
      <c r="C498" s="27" t="s">
        <v>3243</v>
      </c>
      <c r="D498" s="27" t="s">
        <v>966</v>
      </c>
      <c r="E498" s="28" t="s">
        <v>3245</v>
      </c>
      <c r="F498" s="29">
        <v>1985000</v>
      </c>
      <c r="G498" s="31" t="s">
        <v>3246</v>
      </c>
    </row>
    <row r="499" spans="1:7" ht="42" x14ac:dyDescent="0.35">
      <c r="A499" s="36">
        <v>491</v>
      </c>
      <c r="B499" s="27" t="s">
        <v>40</v>
      </c>
      <c r="C499" s="27" t="s">
        <v>3247</v>
      </c>
      <c r="D499" s="27" t="s">
        <v>965</v>
      </c>
      <c r="E499" s="28" t="s">
        <v>343</v>
      </c>
      <c r="F499" s="29">
        <v>1953000</v>
      </c>
      <c r="G499" s="31" t="s">
        <v>3248</v>
      </c>
    </row>
    <row r="500" spans="1:7" ht="42" x14ac:dyDescent="0.35">
      <c r="A500" s="36">
        <v>492</v>
      </c>
      <c r="B500" s="27" t="s">
        <v>40</v>
      </c>
      <c r="C500" s="27" t="s">
        <v>3247</v>
      </c>
      <c r="D500" s="27" t="s">
        <v>965</v>
      </c>
      <c r="E500" s="28" t="s">
        <v>346</v>
      </c>
      <c r="F500" s="29">
        <v>222100</v>
      </c>
      <c r="G500" s="31" t="s">
        <v>3249</v>
      </c>
    </row>
    <row r="501" spans="1:7" ht="63" x14ac:dyDescent="0.35">
      <c r="A501" s="36">
        <v>493</v>
      </c>
      <c r="B501" s="27" t="s">
        <v>41</v>
      </c>
      <c r="C501" s="27" t="s">
        <v>2047</v>
      </c>
      <c r="D501" s="27" t="s">
        <v>1482</v>
      </c>
      <c r="E501" s="28" t="s">
        <v>347</v>
      </c>
      <c r="F501" s="29">
        <v>2248300</v>
      </c>
      <c r="G501" s="31" t="s">
        <v>2048</v>
      </c>
    </row>
    <row r="502" spans="1:7" ht="42" x14ac:dyDescent="0.35">
      <c r="A502" s="36">
        <v>494</v>
      </c>
      <c r="B502" s="27" t="s">
        <v>41</v>
      </c>
      <c r="C502" s="27" t="s">
        <v>3107</v>
      </c>
      <c r="D502" s="27" t="s">
        <v>969</v>
      </c>
      <c r="E502" s="28" t="s">
        <v>3108</v>
      </c>
      <c r="F502" s="29">
        <v>223000</v>
      </c>
      <c r="G502" s="31" t="s">
        <v>3109</v>
      </c>
    </row>
    <row r="503" spans="1:7" ht="42" x14ac:dyDescent="0.35">
      <c r="A503" s="36">
        <v>495</v>
      </c>
      <c r="B503" s="27" t="s">
        <v>42</v>
      </c>
      <c r="C503" s="27" t="s">
        <v>2506</v>
      </c>
      <c r="D503" s="27" t="s">
        <v>1483</v>
      </c>
      <c r="E503" s="28" t="s">
        <v>348</v>
      </c>
      <c r="F503" s="29">
        <v>774000</v>
      </c>
      <c r="G503" s="31" t="s">
        <v>2507</v>
      </c>
    </row>
    <row r="504" spans="1:7" ht="42" x14ac:dyDescent="0.35">
      <c r="A504" s="36">
        <v>496</v>
      </c>
      <c r="B504" s="27" t="s">
        <v>42</v>
      </c>
      <c r="C504" s="27" t="s">
        <v>2506</v>
      </c>
      <c r="D504" s="27" t="s">
        <v>1483</v>
      </c>
      <c r="E504" s="28" t="s">
        <v>354</v>
      </c>
      <c r="F504" s="29">
        <v>429000</v>
      </c>
      <c r="G504" s="31" t="s">
        <v>2508</v>
      </c>
    </row>
    <row r="505" spans="1:7" ht="42" x14ac:dyDescent="0.35">
      <c r="A505" s="36">
        <v>497</v>
      </c>
      <c r="B505" s="27" t="s">
        <v>42</v>
      </c>
      <c r="C505" s="27" t="s">
        <v>2506</v>
      </c>
      <c r="D505" s="27" t="s">
        <v>1483</v>
      </c>
      <c r="E505" s="28" t="s">
        <v>355</v>
      </c>
      <c r="F505" s="29">
        <v>325000</v>
      </c>
      <c r="G505" s="31" t="s">
        <v>2509</v>
      </c>
    </row>
    <row r="506" spans="1:7" ht="42" x14ac:dyDescent="0.35">
      <c r="A506" s="36">
        <v>498</v>
      </c>
      <c r="B506" s="27" t="s">
        <v>42</v>
      </c>
      <c r="C506" s="27" t="s">
        <v>2506</v>
      </c>
      <c r="D506" s="27" t="s">
        <v>1483</v>
      </c>
      <c r="E506" s="28" t="s">
        <v>349</v>
      </c>
      <c r="F506" s="29">
        <v>797000</v>
      </c>
      <c r="G506" s="31" t="s">
        <v>3575</v>
      </c>
    </row>
    <row r="507" spans="1:7" ht="63" x14ac:dyDescent="0.35">
      <c r="A507" s="36">
        <v>499</v>
      </c>
      <c r="B507" s="27" t="s">
        <v>42</v>
      </c>
      <c r="C507" s="27" t="s">
        <v>2497</v>
      </c>
      <c r="D507" s="27" t="s">
        <v>1484</v>
      </c>
      <c r="E507" s="28" t="s">
        <v>2498</v>
      </c>
      <c r="F507" s="29">
        <v>3000000</v>
      </c>
      <c r="G507" s="31" t="s">
        <v>2499</v>
      </c>
    </row>
    <row r="508" spans="1:7" ht="84" x14ac:dyDescent="0.35">
      <c r="A508" s="36">
        <v>500</v>
      </c>
      <c r="B508" s="27" t="s">
        <v>42</v>
      </c>
      <c r="C508" s="27" t="s">
        <v>2497</v>
      </c>
      <c r="D508" s="27" t="s">
        <v>1484</v>
      </c>
      <c r="E508" s="28" t="s">
        <v>2500</v>
      </c>
      <c r="F508" s="29">
        <v>4600000</v>
      </c>
      <c r="G508" s="31" t="s">
        <v>2501</v>
      </c>
    </row>
    <row r="509" spans="1:7" ht="63" x14ac:dyDescent="0.35">
      <c r="A509" s="36">
        <v>501</v>
      </c>
      <c r="B509" s="27" t="s">
        <v>42</v>
      </c>
      <c r="C509" s="27" t="s">
        <v>2502</v>
      </c>
      <c r="D509" s="27" t="s">
        <v>1485</v>
      </c>
      <c r="E509" s="28" t="s">
        <v>350</v>
      </c>
      <c r="F509" s="29">
        <v>1359800</v>
      </c>
      <c r="G509" s="31" t="s">
        <v>2503</v>
      </c>
    </row>
    <row r="510" spans="1:7" ht="63" x14ac:dyDescent="0.35">
      <c r="A510" s="36">
        <v>502</v>
      </c>
      <c r="B510" s="27" t="s">
        <v>42</v>
      </c>
      <c r="C510" s="27" t="s">
        <v>2502</v>
      </c>
      <c r="D510" s="27" t="s">
        <v>1485</v>
      </c>
      <c r="E510" s="28" t="s">
        <v>351</v>
      </c>
      <c r="F510" s="29">
        <v>1439900</v>
      </c>
      <c r="G510" s="31" t="s">
        <v>2504</v>
      </c>
    </row>
    <row r="511" spans="1:7" ht="63" x14ac:dyDescent="0.35">
      <c r="A511" s="36">
        <v>503</v>
      </c>
      <c r="B511" s="27" t="s">
        <v>42</v>
      </c>
      <c r="C511" s="27" t="s">
        <v>2502</v>
      </c>
      <c r="D511" s="27" t="s">
        <v>1485</v>
      </c>
      <c r="E511" s="28" t="s">
        <v>353</v>
      </c>
      <c r="F511" s="29">
        <v>941600</v>
      </c>
      <c r="G511" s="31" t="s">
        <v>2505</v>
      </c>
    </row>
    <row r="512" spans="1:7" ht="42" x14ac:dyDescent="0.35">
      <c r="A512" s="36">
        <v>504</v>
      </c>
      <c r="B512" s="27" t="s">
        <v>42</v>
      </c>
      <c r="C512" s="27" t="s">
        <v>2510</v>
      </c>
      <c r="D512" s="27" t="s">
        <v>1486</v>
      </c>
      <c r="E512" s="28" t="s">
        <v>2511</v>
      </c>
      <c r="F512" s="29">
        <v>454900</v>
      </c>
      <c r="G512" s="31" t="s">
        <v>2512</v>
      </c>
    </row>
    <row r="513" spans="1:7" ht="42" x14ac:dyDescent="0.35">
      <c r="A513" s="36">
        <v>505</v>
      </c>
      <c r="B513" s="27" t="s">
        <v>42</v>
      </c>
      <c r="C513" s="27" t="s">
        <v>2932</v>
      </c>
      <c r="D513" s="27" t="s">
        <v>970</v>
      </c>
      <c r="E513" s="28" t="s">
        <v>2933</v>
      </c>
      <c r="F513" s="29">
        <v>4787000</v>
      </c>
      <c r="G513" s="31" t="s">
        <v>2934</v>
      </c>
    </row>
    <row r="514" spans="1:7" ht="42" x14ac:dyDescent="0.35">
      <c r="A514" s="36">
        <v>506</v>
      </c>
      <c r="B514" s="27" t="s">
        <v>42</v>
      </c>
      <c r="C514" s="27" t="s">
        <v>2506</v>
      </c>
      <c r="D514" s="27" t="s">
        <v>974</v>
      </c>
      <c r="E514" s="28" t="s">
        <v>356</v>
      </c>
      <c r="F514" s="29">
        <v>454000</v>
      </c>
      <c r="G514" s="31" t="s">
        <v>2942</v>
      </c>
    </row>
    <row r="515" spans="1:7" ht="63" x14ac:dyDescent="0.35">
      <c r="A515" s="36">
        <v>507</v>
      </c>
      <c r="B515" s="27" t="s">
        <v>42</v>
      </c>
      <c r="C515" s="27" t="s">
        <v>2943</v>
      </c>
      <c r="D515" s="27" t="s">
        <v>971</v>
      </c>
      <c r="E515" s="28" t="s">
        <v>2944</v>
      </c>
      <c r="F515" s="29">
        <v>1554100</v>
      </c>
      <c r="G515" s="31" t="s">
        <v>2945</v>
      </c>
    </row>
    <row r="516" spans="1:7" ht="42" x14ac:dyDescent="0.35">
      <c r="A516" s="36">
        <v>508</v>
      </c>
      <c r="B516" s="27" t="s">
        <v>42</v>
      </c>
      <c r="C516" s="27" t="s">
        <v>2935</v>
      </c>
      <c r="D516" s="27" t="s">
        <v>972</v>
      </c>
      <c r="E516" s="28" t="s">
        <v>2936</v>
      </c>
      <c r="F516" s="29">
        <v>2504000</v>
      </c>
      <c r="G516" s="31" t="s">
        <v>2937</v>
      </c>
    </row>
    <row r="517" spans="1:7" ht="63" x14ac:dyDescent="0.35">
      <c r="A517" s="36">
        <v>509</v>
      </c>
      <c r="B517" s="27" t="s">
        <v>42</v>
      </c>
      <c r="C517" s="27" t="s">
        <v>2935</v>
      </c>
      <c r="D517" s="27" t="s">
        <v>972</v>
      </c>
      <c r="E517" s="28" t="s">
        <v>2938</v>
      </c>
      <c r="F517" s="29">
        <v>1479000</v>
      </c>
      <c r="G517" s="31" t="s">
        <v>2939</v>
      </c>
    </row>
    <row r="518" spans="1:7" ht="63" x14ac:dyDescent="0.35">
      <c r="A518" s="36">
        <v>510</v>
      </c>
      <c r="B518" s="27" t="s">
        <v>42</v>
      </c>
      <c r="C518" s="27" t="s">
        <v>2935</v>
      </c>
      <c r="D518" s="27" t="s">
        <v>972</v>
      </c>
      <c r="E518" s="28" t="s">
        <v>2940</v>
      </c>
      <c r="F518" s="29">
        <v>1122000</v>
      </c>
      <c r="G518" s="31" t="s">
        <v>2941</v>
      </c>
    </row>
    <row r="519" spans="1:7" ht="42" x14ac:dyDescent="0.35">
      <c r="A519" s="36">
        <v>511</v>
      </c>
      <c r="B519" s="27" t="s">
        <v>42</v>
      </c>
      <c r="C519" s="27" t="s">
        <v>2946</v>
      </c>
      <c r="D519" s="27" t="s">
        <v>973</v>
      </c>
      <c r="E519" s="28" t="s">
        <v>352</v>
      </c>
      <c r="F519" s="29">
        <v>1059500</v>
      </c>
      <c r="G519" s="31" t="s">
        <v>2947</v>
      </c>
    </row>
    <row r="520" spans="1:7" ht="42" x14ac:dyDescent="0.35">
      <c r="A520" s="36">
        <v>512</v>
      </c>
      <c r="B520" s="27" t="s">
        <v>43</v>
      </c>
      <c r="C520" s="27" t="s">
        <v>2073</v>
      </c>
      <c r="D520" s="27" t="s">
        <v>1487</v>
      </c>
      <c r="E520" s="28" t="s">
        <v>358</v>
      </c>
      <c r="F520" s="29">
        <v>2938100</v>
      </c>
      <c r="G520" s="31" t="s">
        <v>2074</v>
      </c>
    </row>
    <row r="521" spans="1:7" ht="42" x14ac:dyDescent="0.35">
      <c r="A521" s="36">
        <v>513</v>
      </c>
      <c r="B521" s="27" t="s">
        <v>43</v>
      </c>
      <c r="C521" s="27" t="s">
        <v>1840</v>
      </c>
      <c r="D521" s="27" t="s">
        <v>975</v>
      </c>
      <c r="E521" s="28" t="s">
        <v>1842</v>
      </c>
      <c r="F521" s="29">
        <v>4785900</v>
      </c>
      <c r="G521" s="31" t="s">
        <v>1843</v>
      </c>
    </row>
    <row r="522" spans="1:7" ht="42" x14ac:dyDescent="0.35">
      <c r="A522" s="36">
        <v>514</v>
      </c>
      <c r="B522" s="27" t="s">
        <v>43</v>
      </c>
      <c r="C522" s="27" t="s">
        <v>1840</v>
      </c>
      <c r="D522" s="27" t="s">
        <v>976</v>
      </c>
      <c r="E522" s="28" t="s">
        <v>357</v>
      </c>
      <c r="F522" s="29">
        <v>7774800</v>
      </c>
      <c r="G522" s="31" t="s">
        <v>1841</v>
      </c>
    </row>
    <row r="523" spans="1:7" x14ac:dyDescent="0.35">
      <c r="A523" s="36">
        <v>515</v>
      </c>
      <c r="B523" s="27" t="s">
        <v>359</v>
      </c>
      <c r="C523" s="27" t="s">
        <v>2227</v>
      </c>
      <c r="D523" s="27" t="s">
        <v>1741</v>
      </c>
      <c r="E523" s="28" t="s">
        <v>2757</v>
      </c>
      <c r="F523" s="29">
        <v>1054000</v>
      </c>
      <c r="G523" s="31" t="s">
        <v>2758</v>
      </c>
    </row>
    <row r="524" spans="1:7" ht="63" x14ac:dyDescent="0.35">
      <c r="A524" s="36">
        <v>516</v>
      </c>
      <c r="B524" s="27" t="s">
        <v>359</v>
      </c>
      <c r="C524" s="27" t="s">
        <v>1928</v>
      </c>
      <c r="D524" s="27" t="s">
        <v>1490</v>
      </c>
      <c r="E524" s="28" t="s">
        <v>1929</v>
      </c>
      <c r="F524" s="29">
        <v>2807000</v>
      </c>
      <c r="G524" s="31" t="s">
        <v>1930</v>
      </c>
    </row>
    <row r="525" spans="1:7" x14ac:dyDescent="0.35">
      <c r="A525" s="36">
        <v>517</v>
      </c>
      <c r="B525" s="27" t="s">
        <v>359</v>
      </c>
      <c r="C525" s="27" t="s">
        <v>1946</v>
      </c>
      <c r="D525" s="27" t="s">
        <v>1489</v>
      </c>
      <c r="E525" s="28" t="s">
        <v>1947</v>
      </c>
      <c r="F525" s="29">
        <v>1377000</v>
      </c>
      <c r="G525" s="31" t="s">
        <v>1948</v>
      </c>
    </row>
    <row r="526" spans="1:7" ht="42" x14ac:dyDescent="0.35">
      <c r="A526" s="36">
        <v>518</v>
      </c>
      <c r="B526" s="27" t="s">
        <v>359</v>
      </c>
      <c r="C526" s="27" t="s">
        <v>1934</v>
      </c>
      <c r="D526" s="27" t="s">
        <v>1488</v>
      </c>
      <c r="E526" s="28" t="s">
        <v>1935</v>
      </c>
      <c r="F526" s="29">
        <v>1381000</v>
      </c>
      <c r="G526" s="31" t="s">
        <v>1936</v>
      </c>
    </row>
    <row r="527" spans="1:7" x14ac:dyDescent="0.35">
      <c r="A527" s="36">
        <v>519</v>
      </c>
      <c r="B527" s="27" t="s">
        <v>359</v>
      </c>
      <c r="C527" s="27" t="s">
        <v>1934</v>
      </c>
      <c r="D527" s="27" t="s">
        <v>1488</v>
      </c>
      <c r="E527" s="28" t="s">
        <v>1937</v>
      </c>
      <c r="F527" s="29">
        <v>496800</v>
      </c>
      <c r="G527" s="31" t="s">
        <v>1938</v>
      </c>
    </row>
    <row r="528" spans="1:7" x14ac:dyDescent="0.35">
      <c r="A528" s="36">
        <v>520</v>
      </c>
      <c r="B528" s="27" t="s">
        <v>359</v>
      </c>
      <c r="C528" s="27" t="s">
        <v>1931</v>
      </c>
      <c r="D528" s="27" t="s">
        <v>1493</v>
      </c>
      <c r="E528" s="28" t="s">
        <v>1932</v>
      </c>
      <c r="F528" s="29">
        <v>4404000</v>
      </c>
      <c r="G528" s="31" t="s">
        <v>1933</v>
      </c>
    </row>
    <row r="529" spans="1:7" ht="42" x14ac:dyDescent="0.35">
      <c r="A529" s="36">
        <v>521</v>
      </c>
      <c r="B529" s="27" t="s">
        <v>359</v>
      </c>
      <c r="C529" s="27" t="s">
        <v>1931</v>
      </c>
      <c r="D529" s="27" t="s">
        <v>1491</v>
      </c>
      <c r="E529" s="28" t="s">
        <v>1941</v>
      </c>
      <c r="F529" s="29">
        <v>2070300</v>
      </c>
      <c r="G529" s="31" t="s">
        <v>1942</v>
      </c>
    </row>
    <row r="530" spans="1:7" x14ac:dyDescent="0.35">
      <c r="A530" s="36">
        <v>522</v>
      </c>
      <c r="B530" s="27" t="s">
        <v>359</v>
      </c>
      <c r="C530" s="27" t="s">
        <v>2759</v>
      </c>
      <c r="D530" s="27" t="s">
        <v>1492</v>
      </c>
      <c r="E530" s="28" t="s">
        <v>2760</v>
      </c>
      <c r="F530" s="29">
        <v>4810000</v>
      </c>
      <c r="G530" s="31" t="s">
        <v>2761</v>
      </c>
    </row>
    <row r="531" spans="1:7" x14ac:dyDescent="0.35">
      <c r="A531" s="36">
        <v>523</v>
      </c>
      <c r="B531" s="27" t="s">
        <v>359</v>
      </c>
      <c r="C531" s="27" t="s">
        <v>2227</v>
      </c>
      <c r="D531" s="27" t="s">
        <v>980</v>
      </c>
      <c r="E531" s="28" t="s">
        <v>360</v>
      </c>
      <c r="F531" s="29">
        <v>2656000</v>
      </c>
      <c r="G531" s="31" t="s">
        <v>4305</v>
      </c>
    </row>
    <row r="532" spans="1:7" x14ac:dyDescent="0.35">
      <c r="A532" s="36">
        <v>524</v>
      </c>
      <c r="B532" s="27" t="s">
        <v>359</v>
      </c>
      <c r="C532" s="27" t="s">
        <v>1931</v>
      </c>
      <c r="D532" s="27" t="s">
        <v>981</v>
      </c>
      <c r="E532" s="28" t="s">
        <v>4303</v>
      </c>
      <c r="F532" s="29">
        <v>3000000</v>
      </c>
      <c r="G532" s="31" t="s">
        <v>4304</v>
      </c>
    </row>
    <row r="533" spans="1:7" x14ac:dyDescent="0.35">
      <c r="A533" s="36">
        <v>525</v>
      </c>
      <c r="B533" s="27" t="s">
        <v>359</v>
      </c>
      <c r="C533" s="27" t="s">
        <v>1934</v>
      </c>
      <c r="D533" s="27" t="s">
        <v>983</v>
      </c>
      <c r="E533" s="28" t="s">
        <v>2237</v>
      </c>
      <c r="F533" s="29">
        <v>3761000</v>
      </c>
      <c r="G533" s="31" t="s">
        <v>2238</v>
      </c>
    </row>
    <row r="534" spans="1:7" ht="42" x14ac:dyDescent="0.35">
      <c r="A534" s="36">
        <v>526</v>
      </c>
      <c r="B534" s="27" t="s">
        <v>359</v>
      </c>
      <c r="C534" s="27" t="s">
        <v>1931</v>
      </c>
      <c r="D534" s="27" t="s">
        <v>979</v>
      </c>
      <c r="E534" s="28" t="s">
        <v>2235</v>
      </c>
      <c r="F534" s="29">
        <v>1871000</v>
      </c>
      <c r="G534" s="31" t="s">
        <v>2236</v>
      </c>
    </row>
    <row r="535" spans="1:7" ht="42" x14ac:dyDescent="0.35">
      <c r="A535" s="36">
        <v>527</v>
      </c>
      <c r="B535" s="27" t="s">
        <v>359</v>
      </c>
      <c r="C535" s="27" t="s">
        <v>1934</v>
      </c>
      <c r="D535" s="27" t="s">
        <v>978</v>
      </c>
      <c r="E535" s="28" t="s">
        <v>2233</v>
      </c>
      <c r="F535" s="29">
        <v>1997000</v>
      </c>
      <c r="G535" s="31" t="s">
        <v>2234</v>
      </c>
    </row>
    <row r="536" spans="1:7" ht="42" x14ac:dyDescent="0.35">
      <c r="A536" s="36">
        <v>528</v>
      </c>
      <c r="B536" s="27" t="s">
        <v>359</v>
      </c>
      <c r="C536" s="27" t="s">
        <v>2224</v>
      </c>
      <c r="D536" s="27" t="s">
        <v>977</v>
      </c>
      <c r="E536" s="28" t="s">
        <v>2225</v>
      </c>
      <c r="F536" s="29">
        <v>1284000</v>
      </c>
      <c r="G536" s="31" t="s">
        <v>2226</v>
      </c>
    </row>
    <row r="537" spans="1:7" ht="63" x14ac:dyDescent="0.35">
      <c r="A537" s="36">
        <v>529</v>
      </c>
      <c r="B537" s="27" t="s">
        <v>359</v>
      </c>
      <c r="C537" s="27" t="s">
        <v>2230</v>
      </c>
      <c r="D537" s="27" t="s">
        <v>984</v>
      </c>
      <c r="E537" s="28" t="s">
        <v>2231</v>
      </c>
      <c r="F537" s="29">
        <v>1128000</v>
      </c>
      <c r="G537" s="31" t="s">
        <v>2232</v>
      </c>
    </row>
    <row r="538" spans="1:7" x14ac:dyDescent="0.35">
      <c r="A538" s="36">
        <v>530</v>
      </c>
      <c r="B538" s="27" t="s">
        <v>359</v>
      </c>
      <c r="C538" s="27" t="s">
        <v>2227</v>
      </c>
      <c r="D538" s="27" t="s">
        <v>982</v>
      </c>
      <c r="E538" s="28" t="s">
        <v>2228</v>
      </c>
      <c r="F538" s="29">
        <v>9818000</v>
      </c>
      <c r="G538" s="31" t="s">
        <v>2229</v>
      </c>
    </row>
    <row r="539" spans="1:7" ht="126" x14ac:dyDescent="0.35">
      <c r="A539" s="36">
        <v>531</v>
      </c>
      <c r="B539" s="27" t="s">
        <v>45</v>
      </c>
      <c r="C539" s="27" t="s">
        <v>2466</v>
      </c>
      <c r="D539" s="27" t="s">
        <v>1495</v>
      </c>
      <c r="E539" s="28" t="s">
        <v>2467</v>
      </c>
      <c r="F539" s="29">
        <v>148000</v>
      </c>
      <c r="G539" s="31" t="s">
        <v>2468</v>
      </c>
    </row>
    <row r="540" spans="1:7" ht="84" x14ac:dyDescent="0.35">
      <c r="A540" s="36">
        <v>532</v>
      </c>
      <c r="B540" s="27" t="s">
        <v>45</v>
      </c>
      <c r="C540" s="27" t="s">
        <v>2466</v>
      </c>
      <c r="D540" s="27" t="s">
        <v>1495</v>
      </c>
      <c r="E540" s="28" t="s">
        <v>2469</v>
      </c>
      <c r="F540" s="29">
        <v>363000</v>
      </c>
      <c r="G540" s="31" t="s">
        <v>2470</v>
      </c>
    </row>
    <row r="541" spans="1:7" ht="42" x14ac:dyDescent="0.35">
      <c r="A541" s="36">
        <v>533</v>
      </c>
      <c r="B541" s="27" t="s">
        <v>45</v>
      </c>
      <c r="C541" s="27" t="s">
        <v>2471</v>
      </c>
      <c r="D541" s="27" t="s">
        <v>1494</v>
      </c>
      <c r="E541" s="28" t="s">
        <v>2472</v>
      </c>
      <c r="F541" s="29">
        <v>2254000</v>
      </c>
      <c r="G541" s="31" t="s">
        <v>2473</v>
      </c>
    </row>
    <row r="542" spans="1:7" ht="63" x14ac:dyDescent="0.35">
      <c r="A542" s="36">
        <v>534</v>
      </c>
      <c r="B542" s="27" t="s">
        <v>45</v>
      </c>
      <c r="C542" s="27" t="s">
        <v>2471</v>
      </c>
      <c r="D542" s="27" t="s">
        <v>992</v>
      </c>
      <c r="E542" s="28" t="s">
        <v>367</v>
      </c>
      <c r="F542" s="29">
        <v>5200000</v>
      </c>
      <c r="G542" s="31" t="s">
        <v>2875</v>
      </c>
    </row>
    <row r="543" spans="1:7" ht="63" x14ac:dyDescent="0.35">
      <c r="A543" s="36">
        <v>535</v>
      </c>
      <c r="B543" s="27" t="s">
        <v>45</v>
      </c>
      <c r="C543" s="27" t="s">
        <v>2880</v>
      </c>
      <c r="D543" s="27" t="s">
        <v>986</v>
      </c>
      <c r="E543" s="28" t="s">
        <v>2881</v>
      </c>
      <c r="F543" s="29">
        <v>495800</v>
      </c>
      <c r="G543" s="31" t="s">
        <v>2882</v>
      </c>
    </row>
    <row r="544" spans="1:7" ht="84" x14ac:dyDescent="0.35">
      <c r="A544" s="36">
        <v>536</v>
      </c>
      <c r="B544" s="27" t="s">
        <v>45</v>
      </c>
      <c r="C544" s="27" t="s">
        <v>2880</v>
      </c>
      <c r="D544" s="27" t="s">
        <v>986</v>
      </c>
      <c r="E544" s="28" t="s">
        <v>362</v>
      </c>
      <c r="F544" s="29">
        <v>200000</v>
      </c>
      <c r="G544" s="31" t="s">
        <v>2883</v>
      </c>
    </row>
    <row r="545" spans="1:7" ht="63" x14ac:dyDescent="0.35">
      <c r="A545" s="36">
        <v>537</v>
      </c>
      <c r="B545" s="27" t="s">
        <v>45</v>
      </c>
      <c r="C545" s="27" t="s">
        <v>2471</v>
      </c>
      <c r="D545" s="27" t="s">
        <v>993</v>
      </c>
      <c r="E545" s="28" t="s">
        <v>368</v>
      </c>
      <c r="F545" s="29">
        <v>5200000</v>
      </c>
      <c r="G545" s="31" t="s">
        <v>2876</v>
      </c>
    </row>
    <row r="546" spans="1:7" ht="42" x14ac:dyDescent="0.35">
      <c r="A546" s="36">
        <v>538</v>
      </c>
      <c r="B546" s="27" t="s">
        <v>45</v>
      </c>
      <c r="C546" s="27" t="s">
        <v>2892</v>
      </c>
      <c r="D546" s="27" t="s">
        <v>988</v>
      </c>
      <c r="E546" s="28" t="s">
        <v>365</v>
      </c>
      <c r="F546" s="29">
        <v>983400</v>
      </c>
      <c r="G546" s="31" t="s">
        <v>2893</v>
      </c>
    </row>
    <row r="547" spans="1:7" ht="42" x14ac:dyDescent="0.35">
      <c r="A547" s="36">
        <v>539</v>
      </c>
      <c r="B547" s="27" t="s">
        <v>45</v>
      </c>
      <c r="C547" s="27" t="s">
        <v>2466</v>
      </c>
      <c r="D547" s="27" t="s">
        <v>987</v>
      </c>
      <c r="E547" s="28" t="s">
        <v>363</v>
      </c>
      <c r="F547" s="29">
        <v>408300</v>
      </c>
      <c r="G547" s="31" t="s">
        <v>2873</v>
      </c>
    </row>
    <row r="548" spans="1:7" ht="63" x14ac:dyDescent="0.35">
      <c r="A548" s="36">
        <v>540</v>
      </c>
      <c r="B548" s="27" t="s">
        <v>45</v>
      </c>
      <c r="C548" s="27" t="s">
        <v>2466</v>
      </c>
      <c r="D548" s="27" t="s">
        <v>987</v>
      </c>
      <c r="E548" s="28" t="s">
        <v>364</v>
      </c>
      <c r="F548" s="29">
        <v>499200</v>
      </c>
      <c r="G548" s="31" t="s">
        <v>2874</v>
      </c>
    </row>
    <row r="549" spans="1:7" ht="63" x14ac:dyDescent="0.35">
      <c r="A549" s="36">
        <v>541</v>
      </c>
      <c r="B549" s="27" t="s">
        <v>45</v>
      </c>
      <c r="C549" s="27" t="s">
        <v>2471</v>
      </c>
      <c r="D549" s="27" t="s">
        <v>985</v>
      </c>
      <c r="E549" s="28" t="s">
        <v>361</v>
      </c>
      <c r="F549" s="29">
        <v>496000</v>
      </c>
      <c r="G549" s="31" t="s">
        <v>2877</v>
      </c>
    </row>
    <row r="550" spans="1:7" ht="63" x14ac:dyDescent="0.35">
      <c r="A550" s="36">
        <v>542</v>
      </c>
      <c r="B550" s="27" t="s">
        <v>45</v>
      </c>
      <c r="C550" s="27" t="s">
        <v>2880</v>
      </c>
      <c r="D550" s="27" t="s">
        <v>990</v>
      </c>
      <c r="E550" s="28" t="s">
        <v>2884</v>
      </c>
      <c r="F550" s="29">
        <v>435000</v>
      </c>
      <c r="G550" s="31" t="s">
        <v>2885</v>
      </c>
    </row>
    <row r="551" spans="1:7" ht="63" x14ac:dyDescent="0.35">
      <c r="A551" s="36">
        <v>543</v>
      </c>
      <c r="B551" s="27" t="s">
        <v>45</v>
      </c>
      <c r="C551" s="27" t="s">
        <v>2880</v>
      </c>
      <c r="D551" s="27" t="s">
        <v>990</v>
      </c>
      <c r="E551" s="28" t="s">
        <v>366</v>
      </c>
      <c r="F551" s="29">
        <v>828000</v>
      </c>
      <c r="G551" s="31" t="s">
        <v>2886</v>
      </c>
    </row>
    <row r="552" spans="1:7" ht="63" x14ac:dyDescent="0.35">
      <c r="A552" s="36">
        <v>544</v>
      </c>
      <c r="B552" s="27" t="s">
        <v>45</v>
      </c>
      <c r="C552" s="27" t="s">
        <v>2887</v>
      </c>
      <c r="D552" s="27" t="s">
        <v>991</v>
      </c>
      <c r="E552" s="28" t="s">
        <v>2888</v>
      </c>
      <c r="F552" s="29">
        <v>2760500</v>
      </c>
      <c r="G552" s="31" t="s">
        <v>2889</v>
      </c>
    </row>
    <row r="553" spans="1:7" ht="63" x14ac:dyDescent="0.35">
      <c r="A553" s="36">
        <v>545</v>
      </c>
      <c r="B553" s="27" t="s">
        <v>45</v>
      </c>
      <c r="C553" s="27" t="s">
        <v>2887</v>
      </c>
      <c r="D553" s="27" t="s">
        <v>991</v>
      </c>
      <c r="E553" s="28" t="s">
        <v>2890</v>
      </c>
      <c r="F553" s="29">
        <v>2788900</v>
      </c>
      <c r="G553" s="31" t="s">
        <v>2891</v>
      </c>
    </row>
    <row r="554" spans="1:7" ht="42" x14ac:dyDescent="0.35">
      <c r="A554" s="36">
        <v>546</v>
      </c>
      <c r="B554" s="27" t="s">
        <v>45</v>
      </c>
      <c r="C554" s="27" t="s">
        <v>2471</v>
      </c>
      <c r="D554" s="27" t="s">
        <v>989</v>
      </c>
      <c r="E554" s="28" t="s">
        <v>2878</v>
      </c>
      <c r="F554" s="29">
        <v>1037400</v>
      </c>
      <c r="G554" s="31" t="s">
        <v>2879</v>
      </c>
    </row>
    <row r="555" spans="1:7" ht="42" x14ac:dyDescent="0.35">
      <c r="A555" s="36">
        <v>547</v>
      </c>
      <c r="B555" s="27" t="s">
        <v>46</v>
      </c>
      <c r="C555" s="27" t="s">
        <v>2093</v>
      </c>
      <c r="D555" s="27" t="s">
        <v>1000</v>
      </c>
      <c r="E555" s="28" t="s">
        <v>2094</v>
      </c>
      <c r="F555" s="29">
        <v>9393000</v>
      </c>
      <c r="G555" s="31" t="s">
        <v>2095</v>
      </c>
    </row>
    <row r="556" spans="1:7" ht="42" x14ac:dyDescent="0.35">
      <c r="A556" s="36">
        <v>548</v>
      </c>
      <c r="B556" s="27" t="s">
        <v>46</v>
      </c>
      <c r="C556" s="27" t="s">
        <v>2088</v>
      </c>
      <c r="D556" s="27" t="s">
        <v>999</v>
      </c>
      <c r="E556" s="28" t="s">
        <v>373</v>
      </c>
      <c r="F556" s="29">
        <v>2337000</v>
      </c>
      <c r="G556" s="31" t="s">
        <v>2092</v>
      </c>
    </row>
    <row r="557" spans="1:7" x14ac:dyDescent="0.35">
      <c r="A557" s="36">
        <v>549</v>
      </c>
      <c r="B557" s="27" t="s">
        <v>46</v>
      </c>
      <c r="C557" s="27" t="s">
        <v>2088</v>
      </c>
      <c r="D557" s="27" t="s">
        <v>999</v>
      </c>
      <c r="E557" s="28" t="s">
        <v>374</v>
      </c>
      <c r="F557" s="29">
        <v>2003000</v>
      </c>
      <c r="G557" s="31" t="s">
        <v>2089</v>
      </c>
    </row>
    <row r="558" spans="1:7" ht="42" x14ac:dyDescent="0.35">
      <c r="A558" s="36">
        <v>550</v>
      </c>
      <c r="B558" s="27" t="s">
        <v>46</v>
      </c>
      <c r="C558" s="27" t="s">
        <v>2088</v>
      </c>
      <c r="D558" s="27" t="s">
        <v>999</v>
      </c>
      <c r="E558" s="28" t="s">
        <v>2090</v>
      </c>
      <c r="F558" s="29">
        <v>1952000</v>
      </c>
      <c r="G558" s="31" t="s">
        <v>2091</v>
      </c>
    </row>
    <row r="559" spans="1:7" x14ac:dyDescent="0.35">
      <c r="A559" s="36">
        <v>551</v>
      </c>
      <c r="B559" s="27" t="s">
        <v>46</v>
      </c>
      <c r="C559" s="27" t="s">
        <v>2108</v>
      </c>
      <c r="D559" s="27" t="s">
        <v>1001</v>
      </c>
      <c r="E559" s="28" t="s">
        <v>375</v>
      </c>
      <c r="F559" s="29">
        <v>2786000</v>
      </c>
      <c r="G559" s="31" t="s">
        <v>3525</v>
      </c>
    </row>
    <row r="560" spans="1:7" x14ac:dyDescent="0.35">
      <c r="A560" s="36">
        <v>552</v>
      </c>
      <c r="B560" s="27" t="s">
        <v>46</v>
      </c>
      <c r="C560" s="27" t="s">
        <v>2108</v>
      </c>
      <c r="D560" s="27" t="s">
        <v>1001</v>
      </c>
      <c r="E560" s="28" t="s">
        <v>2109</v>
      </c>
      <c r="F560" s="29">
        <v>2786000</v>
      </c>
      <c r="G560" s="31" t="s">
        <v>2110</v>
      </c>
    </row>
    <row r="561" spans="1:7" ht="63" x14ac:dyDescent="0.35">
      <c r="A561" s="36">
        <v>553</v>
      </c>
      <c r="B561" s="27" t="s">
        <v>46</v>
      </c>
      <c r="C561" s="27" t="s">
        <v>2096</v>
      </c>
      <c r="D561" s="27" t="s">
        <v>998</v>
      </c>
      <c r="E561" s="28" t="s">
        <v>372</v>
      </c>
      <c r="F561" s="29">
        <v>967000</v>
      </c>
      <c r="G561" s="31" t="s">
        <v>2100</v>
      </c>
    </row>
    <row r="562" spans="1:7" ht="42" x14ac:dyDescent="0.35">
      <c r="A562" s="36">
        <v>554</v>
      </c>
      <c r="B562" s="27" t="s">
        <v>46</v>
      </c>
      <c r="C562" s="27" t="s">
        <v>2108</v>
      </c>
      <c r="D562" s="27" t="s">
        <v>784</v>
      </c>
      <c r="E562" s="28" t="s">
        <v>2111</v>
      </c>
      <c r="F562" s="29">
        <v>1744000</v>
      </c>
      <c r="G562" s="31" t="s">
        <v>2112</v>
      </c>
    </row>
    <row r="563" spans="1:7" ht="42" x14ac:dyDescent="0.35">
      <c r="A563" s="36">
        <v>555</v>
      </c>
      <c r="B563" s="27" t="s">
        <v>46</v>
      </c>
      <c r="C563" s="27" t="s">
        <v>2108</v>
      </c>
      <c r="D563" s="27" t="s">
        <v>784</v>
      </c>
      <c r="E563" s="28" t="s">
        <v>2113</v>
      </c>
      <c r="F563" s="29">
        <v>5091000</v>
      </c>
      <c r="G563" s="31" t="s">
        <v>2114</v>
      </c>
    </row>
    <row r="564" spans="1:7" ht="42" x14ac:dyDescent="0.35">
      <c r="A564" s="36">
        <v>556</v>
      </c>
      <c r="B564" s="27" t="s">
        <v>46</v>
      </c>
      <c r="C564" s="27" t="s">
        <v>2096</v>
      </c>
      <c r="D564" s="27" t="s">
        <v>996</v>
      </c>
      <c r="E564" s="28" t="s">
        <v>2097</v>
      </c>
      <c r="F564" s="29">
        <v>2161000</v>
      </c>
      <c r="G564" s="31" t="s">
        <v>2098</v>
      </c>
    </row>
    <row r="565" spans="1:7" ht="63" x14ac:dyDescent="0.35">
      <c r="A565" s="36">
        <v>557</v>
      </c>
      <c r="B565" s="27" t="s">
        <v>46</v>
      </c>
      <c r="C565" s="27" t="s">
        <v>2093</v>
      </c>
      <c r="D565" s="27" t="s">
        <v>997</v>
      </c>
      <c r="E565" s="28" t="s">
        <v>370</v>
      </c>
      <c r="F565" s="29">
        <v>5528500</v>
      </c>
      <c r="G565" s="31" t="s">
        <v>2104</v>
      </c>
    </row>
    <row r="566" spans="1:7" ht="42" x14ac:dyDescent="0.35">
      <c r="A566" s="36">
        <v>558</v>
      </c>
      <c r="B566" s="27" t="s">
        <v>46</v>
      </c>
      <c r="C566" s="27" t="s">
        <v>2093</v>
      </c>
      <c r="D566" s="27" t="s">
        <v>997</v>
      </c>
      <c r="E566" s="28" t="s">
        <v>371</v>
      </c>
      <c r="F566" s="29">
        <v>8462000</v>
      </c>
      <c r="G566" s="31" t="s">
        <v>2099</v>
      </c>
    </row>
    <row r="567" spans="1:7" x14ac:dyDescent="0.35">
      <c r="A567" s="36">
        <v>559</v>
      </c>
      <c r="B567" s="27" t="s">
        <v>46</v>
      </c>
      <c r="C567" s="27" t="s">
        <v>2096</v>
      </c>
      <c r="D567" s="27" t="s">
        <v>995</v>
      </c>
      <c r="E567" s="28" t="s">
        <v>369</v>
      </c>
      <c r="F567" s="29">
        <v>2565000</v>
      </c>
      <c r="G567" s="31" t="s">
        <v>3526</v>
      </c>
    </row>
    <row r="568" spans="1:7" x14ac:dyDescent="0.35">
      <c r="A568" s="36">
        <v>560</v>
      </c>
      <c r="B568" s="27" t="s">
        <v>46</v>
      </c>
      <c r="C568" s="27" t="s">
        <v>2096</v>
      </c>
      <c r="D568" s="27" t="s">
        <v>995</v>
      </c>
      <c r="E568" s="28" t="s">
        <v>369</v>
      </c>
      <c r="F568" s="29">
        <v>2530000</v>
      </c>
      <c r="G568" s="31" t="s">
        <v>3527</v>
      </c>
    </row>
    <row r="569" spans="1:7" ht="42" x14ac:dyDescent="0.35">
      <c r="A569" s="36">
        <v>561</v>
      </c>
      <c r="B569" s="27" t="s">
        <v>46</v>
      </c>
      <c r="C569" s="27" t="s">
        <v>2105</v>
      </c>
      <c r="D569" s="27" t="s">
        <v>994</v>
      </c>
      <c r="E569" s="28" t="s">
        <v>2106</v>
      </c>
      <c r="F569" s="29">
        <v>2681000</v>
      </c>
      <c r="G569" s="31" t="s">
        <v>2107</v>
      </c>
    </row>
    <row r="570" spans="1:7" ht="63" x14ac:dyDescent="0.35">
      <c r="A570" s="36">
        <v>562</v>
      </c>
      <c r="B570" s="27" t="s">
        <v>47</v>
      </c>
      <c r="C570" s="27" t="s">
        <v>47</v>
      </c>
      <c r="D570" s="27" t="s">
        <v>1002</v>
      </c>
      <c r="E570" s="28" t="s">
        <v>376</v>
      </c>
      <c r="F570" s="29">
        <v>921000</v>
      </c>
      <c r="G570" s="31" t="s">
        <v>3706</v>
      </c>
    </row>
    <row r="571" spans="1:7" ht="42" x14ac:dyDescent="0.35">
      <c r="A571" s="36">
        <v>563</v>
      </c>
      <c r="B571" s="27" t="s">
        <v>47</v>
      </c>
      <c r="C571" s="27" t="s">
        <v>47</v>
      </c>
      <c r="D571" s="27" t="s">
        <v>1002</v>
      </c>
      <c r="E571" s="28" t="s">
        <v>3707</v>
      </c>
      <c r="F571" s="29">
        <v>9627000</v>
      </c>
      <c r="G571" s="31" t="s">
        <v>3708</v>
      </c>
    </row>
    <row r="572" spans="1:7" ht="63" x14ac:dyDescent="0.35">
      <c r="A572" s="36">
        <v>564</v>
      </c>
      <c r="B572" s="27" t="s">
        <v>47</v>
      </c>
      <c r="C572" s="27" t="s">
        <v>3711</v>
      </c>
      <c r="D572" s="27" t="s">
        <v>1005</v>
      </c>
      <c r="E572" s="28" t="s">
        <v>3712</v>
      </c>
      <c r="F572" s="29">
        <v>18076000</v>
      </c>
      <c r="G572" s="31" t="s">
        <v>3713</v>
      </c>
    </row>
    <row r="573" spans="1:7" ht="63" x14ac:dyDescent="0.35">
      <c r="A573" s="36">
        <v>565</v>
      </c>
      <c r="B573" s="27" t="s">
        <v>47</v>
      </c>
      <c r="C573" s="27" t="s">
        <v>4006</v>
      </c>
      <c r="D573" s="27" t="s">
        <v>1004</v>
      </c>
      <c r="E573" s="28" t="s">
        <v>377</v>
      </c>
      <c r="F573" s="29">
        <v>4038000</v>
      </c>
      <c r="G573" s="31" t="s">
        <v>4013</v>
      </c>
    </row>
    <row r="574" spans="1:7" ht="63" x14ac:dyDescent="0.35">
      <c r="A574" s="36">
        <v>566</v>
      </c>
      <c r="B574" s="27" t="s">
        <v>47</v>
      </c>
      <c r="C574" s="27" t="s">
        <v>4006</v>
      </c>
      <c r="D574" s="27" t="s">
        <v>1004</v>
      </c>
      <c r="E574" s="28" t="s">
        <v>378</v>
      </c>
      <c r="F574" s="29">
        <v>1543000</v>
      </c>
      <c r="G574" s="31" t="s">
        <v>4007</v>
      </c>
    </row>
    <row r="575" spans="1:7" ht="42" x14ac:dyDescent="0.35">
      <c r="A575" s="36">
        <v>567</v>
      </c>
      <c r="B575" s="27" t="s">
        <v>47</v>
      </c>
      <c r="C575" s="27" t="s">
        <v>47</v>
      </c>
      <c r="D575" s="27" t="s">
        <v>1003</v>
      </c>
      <c r="E575" s="28" t="s">
        <v>3709</v>
      </c>
      <c r="F575" s="29">
        <v>9918000</v>
      </c>
      <c r="G575" s="31" t="s">
        <v>3710</v>
      </c>
    </row>
    <row r="576" spans="1:7" ht="42" x14ac:dyDescent="0.35">
      <c r="A576" s="36">
        <v>568</v>
      </c>
      <c r="B576" s="27" t="s">
        <v>48</v>
      </c>
      <c r="C576" s="27" t="s">
        <v>3653</v>
      </c>
      <c r="D576" s="27" t="s">
        <v>1499</v>
      </c>
      <c r="E576" s="28" t="s">
        <v>380</v>
      </c>
      <c r="F576" s="29">
        <v>729000</v>
      </c>
      <c r="G576" s="31" t="s">
        <v>3654</v>
      </c>
    </row>
    <row r="577" spans="1:7" ht="42" x14ac:dyDescent="0.35">
      <c r="A577" s="36">
        <v>569</v>
      </c>
      <c r="B577" s="27" t="s">
        <v>48</v>
      </c>
      <c r="C577" s="27" t="s">
        <v>3653</v>
      </c>
      <c r="D577" s="27" t="s">
        <v>1499</v>
      </c>
      <c r="E577" s="28" t="s">
        <v>3655</v>
      </c>
      <c r="F577" s="29">
        <v>340200</v>
      </c>
      <c r="G577" s="31" t="s">
        <v>3656</v>
      </c>
    </row>
    <row r="578" spans="1:7" ht="63" x14ac:dyDescent="0.35">
      <c r="A578" s="36">
        <v>570</v>
      </c>
      <c r="B578" s="27" t="s">
        <v>48</v>
      </c>
      <c r="C578" s="27" t="s">
        <v>3658</v>
      </c>
      <c r="D578" s="27" t="s">
        <v>1497</v>
      </c>
      <c r="E578" s="28" t="s">
        <v>3659</v>
      </c>
      <c r="F578" s="29">
        <v>2881000</v>
      </c>
      <c r="G578" s="31" t="s">
        <v>3660</v>
      </c>
    </row>
    <row r="579" spans="1:7" ht="63" x14ac:dyDescent="0.35">
      <c r="A579" s="36">
        <v>571</v>
      </c>
      <c r="B579" s="27" t="s">
        <v>48</v>
      </c>
      <c r="C579" s="27" t="s">
        <v>3658</v>
      </c>
      <c r="D579" s="27" t="s">
        <v>1496</v>
      </c>
      <c r="E579" s="28" t="s">
        <v>3661</v>
      </c>
      <c r="F579" s="29">
        <v>2365200</v>
      </c>
      <c r="G579" s="31" t="s">
        <v>3662</v>
      </c>
    </row>
    <row r="580" spans="1:7" ht="42" x14ac:dyDescent="0.35">
      <c r="A580" s="36">
        <v>572</v>
      </c>
      <c r="B580" s="27" t="s">
        <v>48</v>
      </c>
      <c r="C580" s="27" t="s">
        <v>3658</v>
      </c>
      <c r="D580" s="27" t="s">
        <v>1496</v>
      </c>
      <c r="E580" s="28" t="s">
        <v>379</v>
      </c>
      <c r="F580" s="29">
        <v>232800</v>
      </c>
      <c r="G580" s="31" t="s">
        <v>3663</v>
      </c>
    </row>
    <row r="581" spans="1:7" ht="42" x14ac:dyDescent="0.35">
      <c r="A581" s="36">
        <v>573</v>
      </c>
      <c r="B581" s="27" t="s">
        <v>48</v>
      </c>
      <c r="C581" s="27" t="s">
        <v>4014</v>
      </c>
      <c r="D581" s="27" t="s">
        <v>1501</v>
      </c>
      <c r="E581" s="28" t="s">
        <v>382</v>
      </c>
      <c r="F581" s="29">
        <v>497000</v>
      </c>
      <c r="G581" s="31" t="s">
        <v>4015</v>
      </c>
    </row>
    <row r="582" spans="1:7" ht="42" x14ac:dyDescent="0.35">
      <c r="A582" s="36">
        <v>574</v>
      </c>
      <c r="B582" s="27" t="s">
        <v>48</v>
      </c>
      <c r="C582" s="27" t="s">
        <v>4014</v>
      </c>
      <c r="D582" s="27" t="s">
        <v>1501</v>
      </c>
      <c r="E582" s="28" t="s">
        <v>383</v>
      </c>
      <c r="F582" s="29">
        <v>497000</v>
      </c>
      <c r="G582" s="31" t="s">
        <v>4016</v>
      </c>
    </row>
    <row r="583" spans="1:7" ht="63" x14ac:dyDescent="0.35">
      <c r="A583" s="36">
        <v>575</v>
      </c>
      <c r="B583" s="27" t="s">
        <v>48</v>
      </c>
      <c r="C583" s="27" t="s">
        <v>3658</v>
      </c>
      <c r="D583" s="27" t="s">
        <v>1498</v>
      </c>
      <c r="E583" s="28" t="s">
        <v>4111</v>
      </c>
      <c r="F583" s="29">
        <v>1352000</v>
      </c>
      <c r="G583" s="31" t="s">
        <v>4112</v>
      </c>
    </row>
    <row r="584" spans="1:7" ht="42" x14ac:dyDescent="0.35">
      <c r="A584" s="36">
        <v>576</v>
      </c>
      <c r="B584" s="27" t="s">
        <v>48</v>
      </c>
      <c r="C584" s="27" t="s">
        <v>3653</v>
      </c>
      <c r="D584" s="27" t="s">
        <v>1500</v>
      </c>
      <c r="E584" s="28" t="s">
        <v>381</v>
      </c>
      <c r="F584" s="29">
        <v>1190000</v>
      </c>
      <c r="G584" s="31" t="s">
        <v>3657</v>
      </c>
    </row>
    <row r="585" spans="1:7" x14ac:dyDescent="0.35">
      <c r="A585" s="36">
        <v>577</v>
      </c>
      <c r="B585" s="27" t="s">
        <v>48</v>
      </c>
      <c r="C585" s="27" t="s">
        <v>3252</v>
      </c>
      <c r="D585" s="27" t="s">
        <v>1006</v>
      </c>
      <c r="E585" s="28" t="s">
        <v>3253</v>
      </c>
      <c r="F585" s="29">
        <v>803000</v>
      </c>
      <c r="G585" s="31" t="s">
        <v>3254</v>
      </c>
    </row>
    <row r="586" spans="1:7" x14ac:dyDescent="0.35">
      <c r="A586" s="36">
        <v>578</v>
      </c>
      <c r="B586" s="27" t="s">
        <v>48</v>
      </c>
      <c r="C586" s="27" t="s">
        <v>3252</v>
      </c>
      <c r="D586" s="27" t="s">
        <v>1006</v>
      </c>
      <c r="E586" s="28" t="s">
        <v>4283</v>
      </c>
      <c r="F586" s="29">
        <v>927700</v>
      </c>
      <c r="G586" s="31" t="s">
        <v>4284</v>
      </c>
    </row>
    <row r="587" spans="1:7" x14ac:dyDescent="0.35">
      <c r="A587" s="36">
        <v>579</v>
      </c>
      <c r="B587" s="27" t="s">
        <v>48</v>
      </c>
      <c r="C587" s="27" t="s">
        <v>3836</v>
      </c>
      <c r="D587" s="27" t="s">
        <v>1009</v>
      </c>
      <c r="E587" s="28" t="s">
        <v>3837</v>
      </c>
      <c r="F587" s="29">
        <v>9038000</v>
      </c>
      <c r="G587" s="31" t="s">
        <v>3838</v>
      </c>
    </row>
    <row r="588" spans="1:7" ht="63" x14ac:dyDescent="0.35">
      <c r="A588" s="36">
        <v>580</v>
      </c>
      <c r="B588" s="27" t="s">
        <v>48</v>
      </c>
      <c r="C588" s="27" t="s">
        <v>3846</v>
      </c>
      <c r="D588" s="27" t="s">
        <v>1008</v>
      </c>
      <c r="E588" s="28" t="s">
        <v>3852</v>
      </c>
      <c r="F588" s="29">
        <v>248000</v>
      </c>
      <c r="G588" s="31" t="s">
        <v>3853</v>
      </c>
    </row>
    <row r="589" spans="1:7" ht="42" x14ac:dyDescent="0.35">
      <c r="A589" s="36">
        <v>581</v>
      </c>
      <c r="B589" s="27" t="s">
        <v>48</v>
      </c>
      <c r="C589" s="27" t="s">
        <v>3846</v>
      </c>
      <c r="D589" s="27" t="s">
        <v>1007</v>
      </c>
      <c r="E589" s="28" t="s">
        <v>3847</v>
      </c>
      <c r="F589" s="29">
        <v>5460000</v>
      </c>
      <c r="G589" s="31" t="s">
        <v>3848</v>
      </c>
    </row>
    <row r="590" spans="1:7" ht="42" x14ac:dyDescent="0.35">
      <c r="A590" s="36">
        <v>582</v>
      </c>
      <c r="B590" s="27" t="s">
        <v>49</v>
      </c>
      <c r="C590" s="27" t="s">
        <v>4129</v>
      </c>
      <c r="D590" s="27" t="s">
        <v>1503</v>
      </c>
      <c r="E590" s="28" t="s">
        <v>385</v>
      </c>
      <c r="F590" s="29">
        <v>16721400</v>
      </c>
      <c r="G590" s="31" t="s">
        <v>4130</v>
      </c>
    </row>
    <row r="591" spans="1:7" ht="63" x14ac:dyDescent="0.35">
      <c r="A591" s="36">
        <v>583</v>
      </c>
      <c r="B591" s="27" t="s">
        <v>49</v>
      </c>
      <c r="C591" s="27" t="s">
        <v>1926</v>
      </c>
      <c r="D591" s="27" t="s">
        <v>1504</v>
      </c>
      <c r="E591" s="28" t="s">
        <v>387</v>
      </c>
      <c r="F591" s="29">
        <v>1705400</v>
      </c>
      <c r="G591" s="31" t="s">
        <v>1927</v>
      </c>
    </row>
    <row r="592" spans="1:7" ht="42" x14ac:dyDescent="0.35">
      <c r="A592" s="36">
        <v>584</v>
      </c>
      <c r="B592" s="27" t="s">
        <v>49</v>
      </c>
      <c r="C592" s="27" t="s">
        <v>1914</v>
      </c>
      <c r="D592" s="27" t="s">
        <v>1502</v>
      </c>
      <c r="E592" s="28" t="s">
        <v>1915</v>
      </c>
      <c r="F592" s="29">
        <v>4911000</v>
      </c>
      <c r="G592" s="31" t="s">
        <v>1916</v>
      </c>
    </row>
    <row r="593" spans="1:7" ht="63" x14ac:dyDescent="0.35">
      <c r="A593" s="36">
        <v>585</v>
      </c>
      <c r="B593" s="27" t="s">
        <v>49</v>
      </c>
      <c r="C593" s="27" t="s">
        <v>3487</v>
      </c>
      <c r="D593" s="27" t="s">
        <v>1013</v>
      </c>
      <c r="E593" s="28" t="s">
        <v>388</v>
      </c>
      <c r="F593" s="29">
        <v>318000</v>
      </c>
      <c r="G593" s="31" t="s">
        <v>3488</v>
      </c>
    </row>
    <row r="594" spans="1:7" x14ac:dyDescent="0.35">
      <c r="A594" s="36">
        <v>586</v>
      </c>
      <c r="B594" s="27" t="s">
        <v>49</v>
      </c>
      <c r="C594" s="27" t="s">
        <v>1914</v>
      </c>
      <c r="D594" s="27" t="s">
        <v>1011</v>
      </c>
      <c r="E594" s="28" t="s">
        <v>2199</v>
      </c>
      <c r="F594" s="29">
        <v>3033300</v>
      </c>
      <c r="G594" s="31" t="s">
        <v>2200</v>
      </c>
    </row>
    <row r="595" spans="1:7" ht="42" x14ac:dyDescent="0.35">
      <c r="A595" s="36">
        <v>587</v>
      </c>
      <c r="B595" s="27" t="s">
        <v>49</v>
      </c>
      <c r="C595" s="27" t="s">
        <v>2201</v>
      </c>
      <c r="D595" s="27" t="s">
        <v>1012</v>
      </c>
      <c r="E595" s="28" t="s">
        <v>386</v>
      </c>
      <c r="F595" s="29">
        <v>5200000</v>
      </c>
      <c r="G595" s="31" t="s">
        <v>2202</v>
      </c>
    </row>
    <row r="596" spans="1:7" x14ac:dyDescent="0.35">
      <c r="A596" s="36">
        <v>588</v>
      </c>
      <c r="B596" s="27" t="s">
        <v>49</v>
      </c>
      <c r="C596" s="27" t="s">
        <v>4265</v>
      </c>
      <c r="D596" s="27" t="s">
        <v>1010</v>
      </c>
      <c r="E596" s="28" t="s">
        <v>384</v>
      </c>
      <c r="F596" s="29">
        <v>492000</v>
      </c>
      <c r="G596" s="31" t="s">
        <v>4266</v>
      </c>
    </row>
    <row r="597" spans="1:7" ht="42" x14ac:dyDescent="0.35">
      <c r="A597" s="36">
        <v>589</v>
      </c>
      <c r="B597" s="27" t="s">
        <v>50</v>
      </c>
      <c r="C597" s="27" t="s">
        <v>1857</v>
      </c>
      <c r="D597" s="27" t="s">
        <v>1512</v>
      </c>
      <c r="E597" s="28" t="s">
        <v>398</v>
      </c>
      <c r="F597" s="29">
        <v>1630000</v>
      </c>
      <c r="G597" s="31" t="s">
        <v>1858</v>
      </c>
    </row>
    <row r="598" spans="1:7" ht="84" x14ac:dyDescent="0.35">
      <c r="A598" s="36">
        <v>590</v>
      </c>
      <c r="B598" s="27" t="s">
        <v>50</v>
      </c>
      <c r="C598" s="27" t="s">
        <v>1857</v>
      </c>
      <c r="D598" s="27" t="s">
        <v>1505</v>
      </c>
      <c r="E598" s="28" t="s">
        <v>389</v>
      </c>
      <c r="F598" s="29">
        <v>1998000</v>
      </c>
      <c r="G598" s="31" t="s">
        <v>1868</v>
      </c>
    </row>
    <row r="599" spans="1:7" ht="42" x14ac:dyDescent="0.35">
      <c r="A599" s="36">
        <v>591</v>
      </c>
      <c r="B599" s="27" t="s">
        <v>50</v>
      </c>
      <c r="C599" s="27" t="s">
        <v>1866</v>
      </c>
      <c r="D599" s="27" t="s">
        <v>1511</v>
      </c>
      <c r="E599" s="28" t="s">
        <v>394</v>
      </c>
      <c r="F599" s="29">
        <v>3580000</v>
      </c>
      <c r="G599" s="31" t="s">
        <v>2792</v>
      </c>
    </row>
    <row r="600" spans="1:7" ht="42" x14ac:dyDescent="0.35">
      <c r="A600" s="36">
        <v>592</v>
      </c>
      <c r="B600" s="27" t="s">
        <v>50</v>
      </c>
      <c r="C600" s="27" t="s">
        <v>2101</v>
      </c>
      <c r="D600" s="27" t="s">
        <v>1506</v>
      </c>
      <c r="E600" s="28" t="s">
        <v>390</v>
      </c>
      <c r="F600" s="29">
        <v>1984000</v>
      </c>
      <c r="G600" s="31" t="s">
        <v>2794</v>
      </c>
    </row>
    <row r="601" spans="1:7" ht="42" x14ac:dyDescent="0.35">
      <c r="A601" s="36">
        <v>593</v>
      </c>
      <c r="B601" s="27" t="s">
        <v>50</v>
      </c>
      <c r="C601" s="27" t="s">
        <v>1866</v>
      </c>
      <c r="D601" s="27" t="s">
        <v>1508</v>
      </c>
      <c r="E601" s="28" t="s">
        <v>392</v>
      </c>
      <c r="F601" s="29">
        <v>1942000</v>
      </c>
      <c r="G601" s="31" t="s">
        <v>1867</v>
      </c>
    </row>
    <row r="602" spans="1:7" ht="84" x14ac:dyDescent="0.35">
      <c r="A602" s="36">
        <v>594</v>
      </c>
      <c r="B602" s="27" t="s">
        <v>50</v>
      </c>
      <c r="C602" s="27" t="s">
        <v>1844</v>
      </c>
      <c r="D602" s="27" t="s">
        <v>1507</v>
      </c>
      <c r="E602" s="28" t="s">
        <v>1845</v>
      </c>
      <c r="F602" s="29">
        <v>1997000</v>
      </c>
      <c r="G602" s="31" t="s">
        <v>1846</v>
      </c>
    </row>
    <row r="603" spans="1:7" x14ac:dyDescent="0.35">
      <c r="A603" s="36">
        <v>595</v>
      </c>
      <c r="B603" s="27" t="s">
        <v>50</v>
      </c>
      <c r="C603" s="27" t="s">
        <v>1866</v>
      </c>
      <c r="D603" s="27" t="s">
        <v>1509</v>
      </c>
      <c r="E603" s="28" t="s">
        <v>249</v>
      </c>
      <c r="F603" s="29">
        <v>1998000</v>
      </c>
      <c r="G603" s="31" t="s">
        <v>2793</v>
      </c>
    </row>
    <row r="604" spans="1:7" ht="63" x14ac:dyDescent="0.35">
      <c r="A604" s="36">
        <v>596</v>
      </c>
      <c r="B604" s="27" t="s">
        <v>50</v>
      </c>
      <c r="C604" s="27" t="s">
        <v>1849</v>
      </c>
      <c r="D604" s="27" t="s">
        <v>1513</v>
      </c>
      <c r="E604" s="28" t="s">
        <v>399</v>
      </c>
      <c r="F604" s="29">
        <v>1940000</v>
      </c>
      <c r="G604" s="31" t="s">
        <v>1850</v>
      </c>
    </row>
    <row r="605" spans="1:7" x14ac:dyDescent="0.35">
      <c r="A605" s="36">
        <v>597</v>
      </c>
      <c r="B605" s="27" t="s">
        <v>50</v>
      </c>
      <c r="C605" s="27" t="s">
        <v>1847</v>
      </c>
      <c r="D605" s="27" t="s">
        <v>1510</v>
      </c>
      <c r="E605" s="28" t="s">
        <v>393</v>
      </c>
      <c r="F605" s="29">
        <v>2405000</v>
      </c>
      <c r="G605" s="31" t="s">
        <v>1848</v>
      </c>
    </row>
    <row r="606" spans="1:7" ht="42" x14ac:dyDescent="0.35">
      <c r="A606" s="36">
        <v>598</v>
      </c>
      <c r="B606" s="27" t="s">
        <v>50</v>
      </c>
      <c r="C606" s="27" t="s">
        <v>1844</v>
      </c>
      <c r="D606" s="27" t="s">
        <v>1016</v>
      </c>
      <c r="E606" s="28" t="s">
        <v>396</v>
      </c>
      <c r="F606" s="29">
        <v>2200000</v>
      </c>
      <c r="G606" s="31" t="s">
        <v>2127</v>
      </c>
    </row>
    <row r="607" spans="1:7" ht="63" x14ac:dyDescent="0.35">
      <c r="A607" s="36">
        <v>599</v>
      </c>
      <c r="B607" s="27" t="s">
        <v>50</v>
      </c>
      <c r="C607" s="27" t="s">
        <v>2101</v>
      </c>
      <c r="D607" s="27" t="s">
        <v>1019</v>
      </c>
      <c r="E607" s="28" t="s">
        <v>2102</v>
      </c>
      <c r="F607" s="29">
        <v>1585000</v>
      </c>
      <c r="G607" s="31" t="s">
        <v>2103</v>
      </c>
    </row>
    <row r="608" spans="1:7" ht="42" x14ac:dyDescent="0.35">
      <c r="A608" s="36">
        <v>600</v>
      </c>
      <c r="B608" s="27" t="s">
        <v>50</v>
      </c>
      <c r="C608" s="27" t="s">
        <v>1866</v>
      </c>
      <c r="D608" s="27" t="s">
        <v>1017</v>
      </c>
      <c r="E608" s="28" t="s">
        <v>397</v>
      </c>
      <c r="F608" s="29">
        <v>2600000</v>
      </c>
      <c r="G608" s="31" t="s">
        <v>2124</v>
      </c>
    </row>
    <row r="609" spans="1:7" ht="63" x14ac:dyDescent="0.35">
      <c r="A609" s="36">
        <v>601</v>
      </c>
      <c r="B609" s="27" t="s">
        <v>50</v>
      </c>
      <c r="C609" s="27" t="s">
        <v>2116</v>
      </c>
      <c r="D609" s="27" t="s">
        <v>1015</v>
      </c>
      <c r="E609" s="28" t="s">
        <v>395</v>
      </c>
      <c r="F609" s="29">
        <v>4147000</v>
      </c>
      <c r="G609" s="31" t="s">
        <v>2117</v>
      </c>
    </row>
    <row r="610" spans="1:7" ht="42" x14ac:dyDescent="0.35">
      <c r="A610" s="36">
        <v>602</v>
      </c>
      <c r="B610" s="27" t="s">
        <v>50</v>
      </c>
      <c r="C610" s="27" t="s">
        <v>3520</v>
      </c>
      <c r="D610" s="27" t="s">
        <v>1018</v>
      </c>
      <c r="E610" s="28" t="s">
        <v>3521</v>
      </c>
      <c r="F610" s="29">
        <v>1187000</v>
      </c>
      <c r="G610" s="31" t="s">
        <v>3522</v>
      </c>
    </row>
    <row r="611" spans="1:7" x14ac:dyDescent="0.35">
      <c r="A611" s="36">
        <v>603</v>
      </c>
      <c r="B611" s="27" t="s">
        <v>50</v>
      </c>
      <c r="C611" s="27" t="s">
        <v>3523</v>
      </c>
      <c r="D611" s="27" t="s">
        <v>1014</v>
      </c>
      <c r="E611" s="28" t="s">
        <v>391</v>
      </c>
      <c r="F611" s="29">
        <v>1902300</v>
      </c>
      <c r="G611" s="31" t="s">
        <v>3524</v>
      </c>
    </row>
    <row r="612" spans="1:7" ht="42" x14ac:dyDescent="0.35">
      <c r="A612" s="36">
        <v>604</v>
      </c>
      <c r="B612" s="27" t="s">
        <v>51</v>
      </c>
      <c r="C612" s="27" t="s">
        <v>2720</v>
      </c>
      <c r="D612" s="27" t="s">
        <v>1515</v>
      </c>
      <c r="E612" s="28" t="s">
        <v>407</v>
      </c>
      <c r="F612" s="29">
        <v>498500</v>
      </c>
      <c r="G612" s="31" t="s">
        <v>2721</v>
      </c>
    </row>
    <row r="613" spans="1:7" ht="42" x14ac:dyDescent="0.35">
      <c r="A613" s="36">
        <v>605</v>
      </c>
      <c r="B613" s="27" t="s">
        <v>51</v>
      </c>
      <c r="C613" s="27" t="s">
        <v>2720</v>
      </c>
      <c r="D613" s="27" t="s">
        <v>1518</v>
      </c>
      <c r="E613" s="28" t="s">
        <v>2722</v>
      </c>
      <c r="F613" s="29">
        <v>3339000</v>
      </c>
      <c r="G613" s="31" t="s">
        <v>2723</v>
      </c>
    </row>
    <row r="614" spans="1:7" ht="42" x14ac:dyDescent="0.35">
      <c r="A614" s="36">
        <v>606</v>
      </c>
      <c r="B614" s="27" t="s">
        <v>51</v>
      </c>
      <c r="C614" s="27" t="s">
        <v>2727</v>
      </c>
      <c r="D614" s="27" t="s">
        <v>1517</v>
      </c>
      <c r="E614" s="28" t="s">
        <v>408</v>
      </c>
      <c r="F614" s="29">
        <v>497000</v>
      </c>
      <c r="G614" s="31" t="s">
        <v>2728</v>
      </c>
    </row>
    <row r="615" spans="1:7" ht="42" x14ac:dyDescent="0.35">
      <c r="A615" s="36">
        <v>607</v>
      </c>
      <c r="B615" s="27" t="s">
        <v>51</v>
      </c>
      <c r="C615" s="27" t="s">
        <v>2727</v>
      </c>
      <c r="D615" s="27" t="s">
        <v>1517</v>
      </c>
      <c r="E615" s="28" t="s">
        <v>409</v>
      </c>
      <c r="F615" s="29">
        <v>497000</v>
      </c>
      <c r="G615" s="31" t="s">
        <v>4155</v>
      </c>
    </row>
    <row r="616" spans="1:7" ht="63" x14ac:dyDescent="0.35">
      <c r="A616" s="36">
        <v>608</v>
      </c>
      <c r="B616" s="27" t="s">
        <v>51</v>
      </c>
      <c r="C616" s="27" t="s">
        <v>2724</v>
      </c>
      <c r="D616" s="27" t="s">
        <v>1516</v>
      </c>
      <c r="E616" s="28" t="s">
        <v>2725</v>
      </c>
      <c r="F616" s="29">
        <v>442000</v>
      </c>
      <c r="G616" s="31" t="s">
        <v>2726</v>
      </c>
    </row>
    <row r="617" spans="1:7" ht="42" x14ac:dyDescent="0.35">
      <c r="A617" s="36">
        <v>609</v>
      </c>
      <c r="B617" s="27" t="s">
        <v>51</v>
      </c>
      <c r="C617" s="27" t="s">
        <v>3396</v>
      </c>
      <c r="D617" s="27" t="s">
        <v>1514</v>
      </c>
      <c r="E617" s="28" t="s">
        <v>4147</v>
      </c>
      <c r="F617" s="29">
        <v>4317000</v>
      </c>
      <c r="G617" s="31" t="s">
        <v>4148</v>
      </c>
    </row>
    <row r="618" spans="1:7" ht="63" x14ac:dyDescent="0.35">
      <c r="A618" s="36">
        <v>610</v>
      </c>
      <c r="B618" s="27" t="s">
        <v>51</v>
      </c>
      <c r="C618" s="27" t="s">
        <v>3398</v>
      </c>
      <c r="D618" s="27" t="s">
        <v>1023</v>
      </c>
      <c r="E618" s="28" t="s">
        <v>3399</v>
      </c>
      <c r="F618" s="29">
        <v>1850000</v>
      </c>
      <c r="G618" s="31" t="s">
        <v>3400</v>
      </c>
    </row>
    <row r="619" spans="1:7" ht="42" x14ac:dyDescent="0.35">
      <c r="A619" s="36">
        <v>611</v>
      </c>
      <c r="B619" s="27" t="s">
        <v>51</v>
      </c>
      <c r="C619" s="27" t="s">
        <v>3393</v>
      </c>
      <c r="D619" s="27" t="s">
        <v>1025</v>
      </c>
      <c r="E619" s="28" t="s">
        <v>406</v>
      </c>
      <c r="F619" s="29">
        <v>1691200</v>
      </c>
      <c r="G619" s="31" t="s">
        <v>3394</v>
      </c>
    </row>
    <row r="620" spans="1:7" ht="42" x14ac:dyDescent="0.35">
      <c r="A620" s="36">
        <v>612</v>
      </c>
      <c r="B620" s="27" t="s">
        <v>51</v>
      </c>
      <c r="C620" s="27" t="s">
        <v>3411</v>
      </c>
      <c r="D620" s="27" t="s">
        <v>1020</v>
      </c>
      <c r="E620" s="28" t="s">
        <v>401</v>
      </c>
      <c r="F620" s="29">
        <v>2301000</v>
      </c>
      <c r="G620" s="31" t="s">
        <v>3412</v>
      </c>
    </row>
    <row r="621" spans="1:7" ht="63" x14ac:dyDescent="0.35">
      <c r="A621" s="36">
        <v>613</v>
      </c>
      <c r="B621" s="27" t="s">
        <v>51</v>
      </c>
      <c r="C621" s="27" t="s">
        <v>3404</v>
      </c>
      <c r="D621" s="27" t="s">
        <v>1024</v>
      </c>
      <c r="E621" s="28" t="s">
        <v>404</v>
      </c>
      <c r="F621" s="29">
        <v>488600</v>
      </c>
      <c r="G621" s="31" t="s">
        <v>3405</v>
      </c>
    </row>
    <row r="622" spans="1:7" ht="63" x14ac:dyDescent="0.35">
      <c r="A622" s="36">
        <v>614</v>
      </c>
      <c r="B622" s="27" t="s">
        <v>51</v>
      </c>
      <c r="C622" s="27" t="s">
        <v>3404</v>
      </c>
      <c r="D622" s="27" t="s">
        <v>1024</v>
      </c>
      <c r="E622" s="28" t="s">
        <v>405</v>
      </c>
      <c r="F622" s="29">
        <v>488600</v>
      </c>
      <c r="G622" s="31" t="s">
        <v>3406</v>
      </c>
    </row>
    <row r="623" spans="1:7" ht="63" x14ac:dyDescent="0.35">
      <c r="A623" s="36">
        <v>615</v>
      </c>
      <c r="B623" s="27" t="s">
        <v>51</v>
      </c>
      <c r="C623" s="27" t="s">
        <v>3404</v>
      </c>
      <c r="D623" s="27" t="s">
        <v>1024</v>
      </c>
      <c r="E623" s="28" t="s">
        <v>3407</v>
      </c>
      <c r="F623" s="29">
        <v>488600</v>
      </c>
      <c r="G623" s="31" t="s">
        <v>3408</v>
      </c>
    </row>
    <row r="624" spans="1:7" ht="63" x14ac:dyDescent="0.35">
      <c r="A624" s="36">
        <v>616</v>
      </c>
      <c r="B624" s="27" t="s">
        <v>51</v>
      </c>
      <c r="C624" s="27" t="s">
        <v>3404</v>
      </c>
      <c r="D624" s="27" t="s">
        <v>1024</v>
      </c>
      <c r="E624" s="28" t="s">
        <v>3409</v>
      </c>
      <c r="F624" s="29">
        <v>497000</v>
      </c>
      <c r="G624" s="31" t="s">
        <v>3410</v>
      </c>
    </row>
    <row r="625" spans="1:7" ht="42" x14ac:dyDescent="0.35">
      <c r="A625" s="36">
        <v>617</v>
      </c>
      <c r="B625" s="27" t="s">
        <v>51</v>
      </c>
      <c r="C625" s="27" t="s">
        <v>2724</v>
      </c>
      <c r="D625" s="27" t="s">
        <v>1022</v>
      </c>
      <c r="E625" s="28" t="s">
        <v>403</v>
      </c>
      <c r="F625" s="29">
        <v>8794700</v>
      </c>
      <c r="G625" s="31" t="s">
        <v>3413</v>
      </c>
    </row>
    <row r="626" spans="1:7" ht="42" x14ac:dyDescent="0.35">
      <c r="A626" s="36">
        <v>618</v>
      </c>
      <c r="B626" s="27" t="s">
        <v>51</v>
      </c>
      <c r="C626" s="27" t="s">
        <v>3401</v>
      </c>
      <c r="D626" s="27" t="s">
        <v>1026</v>
      </c>
      <c r="E626" s="28" t="s">
        <v>3402</v>
      </c>
      <c r="F626" s="29">
        <v>294000</v>
      </c>
      <c r="G626" s="31" t="s">
        <v>3403</v>
      </c>
    </row>
    <row r="627" spans="1:7" ht="42" x14ac:dyDescent="0.35">
      <c r="A627" s="36">
        <v>619</v>
      </c>
      <c r="B627" s="27" t="s">
        <v>51</v>
      </c>
      <c r="C627" s="27" t="s">
        <v>3396</v>
      </c>
      <c r="D627" s="27" t="s">
        <v>1021</v>
      </c>
      <c r="E627" s="28" t="s">
        <v>402</v>
      </c>
      <c r="F627" s="29">
        <v>1186000</v>
      </c>
      <c r="G627" s="31" t="s">
        <v>3397</v>
      </c>
    </row>
    <row r="628" spans="1:7" ht="42" x14ac:dyDescent="0.35">
      <c r="A628" s="36">
        <v>620</v>
      </c>
      <c r="B628" s="27" t="s">
        <v>51</v>
      </c>
      <c r="C628" s="27" t="s">
        <v>3393</v>
      </c>
      <c r="D628" s="27" t="s">
        <v>953</v>
      </c>
      <c r="E628" s="28" t="s">
        <v>400</v>
      </c>
      <c r="F628" s="29">
        <v>9686000</v>
      </c>
      <c r="G628" s="31" t="s">
        <v>3395</v>
      </c>
    </row>
    <row r="629" spans="1:7" ht="63" x14ac:dyDescent="0.35">
      <c r="A629" s="36">
        <v>621</v>
      </c>
      <c r="B629" s="27" t="s">
        <v>52</v>
      </c>
      <c r="C629" s="27" t="s">
        <v>2712</v>
      </c>
      <c r="D629" s="27" t="s">
        <v>1521</v>
      </c>
      <c r="E629" s="28" t="s">
        <v>2713</v>
      </c>
      <c r="F629" s="29">
        <v>3400000</v>
      </c>
      <c r="G629" s="31" t="s">
        <v>2714</v>
      </c>
    </row>
    <row r="630" spans="1:7" ht="84" x14ac:dyDescent="0.35">
      <c r="A630" s="36">
        <v>622</v>
      </c>
      <c r="B630" s="27" t="s">
        <v>52</v>
      </c>
      <c r="C630" s="27" t="s">
        <v>2712</v>
      </c>
      <c r="D630" s="27" t="s">
        <v>1522</v>
      </c>
      <c r="E630" s="28" t="s">
        <v>2715</v>
      </c>
      <c r="F630" s="29">
        <v>2344000</v>
      </c>
      <c r="G630" s="31" t="s">
        <v>2716</v>
      </c>
    </row>
    <row r="631" spans="1:7" ht="84" x14ac:dyDescent="0.35">
      <c r="A631" s="36">
        <v>623</v>
      </c>
      <c r="B631" s="27" t="s">
        <v>52</v>
      </c>
      <c r="C631" s="27" t="s">
        <v>2709</v>
      </c>
      <c r="D631" s="27" t="s">
        <v>1524</v>
      </c>
      <c r="E631" s="28" t="s">
        <v>2710</v>
      </c>
      <c r="F631" s="29">
        <v>2800000</v>
      </c>
      <c r="G631" s="31" t="s">
        <v>2711</v>
      </c>
    </row>
    <row r="632" spans="1:7" ht="42" x14ac:dyDescent="0.35">
      <c r="A632" s="36">
        <v>624</v>
      </c>
      <c r="B632" s="27" t="s">
        <v>52</v>
      </c>
      <c r="C632" s="27" t="s">
        <v>2701</v>
      </c>
      <c r="D632" s="27" t="s">
        <v>1520</v>
      </c>
      <c r="E632" s="28" t="s">
        <v>2702</v>
      </c>
      <c r="F632" s="29">
        <v>288000</v>
      </c>
      <c r="G632" s="31" t="s">
        <v>2703</v>
      </c>
    </row>
    <row r="633" spans="1:7" ht="42" x14ac:dyDescent="0.35">
      <c r="A633" s="36">
        <v>625</v>
      </c>
      <c r="B633" s="27" t="s">
        <v>52</v>
      </c>
      <c r="C633" s="27" t="s">
        <v>2717</v>
      </c>
      <c r="D633" s="27" t="s">
        <v>1525</v>
      </c>
      <c r="E633" s="28" t="s">
        <v>2718</v>
      </c>
      <c r="F633" s="29">
        <v>1935000</v>
      </c>
      <c r="G633" s="31" t="s">
        <v>2719</v>
      </c>
    </row>
    <row r="634" spans="1:7" ht="42" x14ac:dyDescent="0.35">
      <c r="A634" s="36">
        <v>626</v>
      </c>
      <c r="B634" s="27" t="s">
        <v>52</v>
      </c>
      <c r="C634" s="27" t="s">
        <v>2706</v>
      </c>
      <c r="D634" s="27" t="s">
        <v>1523</v>
      </c>
      <c r="E634" s="28" t="s">
        <v>2707</v>
      </c>
      <c r="F634" s="29">
        <v>2370000</v>
      </c>
      <c r="G634" s="31" t="s">
        <v>2708</v>
      </c>
    </row>
    <row r="635" spans="1:7" ht="42" x14ac:dyDescent="0.35">
      <c r="A635" s="36">
        <v>627</v>
      </c>
      <c r="B635" s="27" t="s">
        <v>52</v>
      </c>
      <c r="C635" s="27" t="s">
        <v>2701</v>
      </c>
      <c r="D635" s="27" t="s">
        <v>1519</v>
      </c>
      <c r="E635" s="28" t="s">
        <v>2704</v>
      </c>
      <c r="F635" s="29">
        <v>5090000</v>
      </c>
      <c r="G635" s="31" t="s">
        <v>2705</v>
      </c>
    </row>
    <row r="636" spans="1:7" ht="105" x14ac:dyDescent="0.35">
      <c r="A636" s="36">
        <v>628</v>
      </c>
      <c r="B636" s="27" t="s">
        <v>52</v>
      </c>
      <c r="C636" s="27" t="s">
        <v>2701</v>
      </c>
      <c r="D636" s="27" t="s">
        <v>1027</v>
      </c>
      <c r="E636" s="28" t="s">
        <v>3376</v>
      </c>
      <c r="F636" s="29">
        <v>1122000</v>
      </c>
      <c r="G636" s="31" t="s">
        <v>3377</v>
      </c>
    </row>
    <row r="637" spans="1:7" ht="42" x14ac:dyDescent="0.35">
      <c r="A637" s="36">
        <v>629</v>
      </c>
      <c r="B637" s="27" t="s">
        <v>52</v>
      </c>
      <c r="C637" s="27" t="s">
        <v>2712</v>
      </c>
      <c r="D637" s="27" t="s">
        <v>1032</v>
      </c>
      <c r="E637" s="28" t="s">
        <v>412</v>
      </c>
      <c r="F637" s="29">
        <v>2637000</v>
      </c>
      <c r="G637" s="31" t="s">
        <v>3381</v>
      </c>
    </row>
    <row r="638" spans="1:7" ht="63" x14ac:dyDescent="0.35">
      <c r="A638" s="36">
        <v>630</v>
      </c>
      <c r="B638" s="27" t="s">
        <v>52</v>
      </c>
      <c r="C638" s="27" t="s">
        <v>2706</v>
      </c>
      <c r="D638" s="27" t="s">
        <v>1029</v>
      </c>
      <c r="E638" s="28" t="s">
        <v>3378</v>
      </c>
      <c r="F638" s="29">
        <v>900000</v>
      </c>
      <c r="G638" s="31" t="s">
        <v>3379</v>
      </c>
    </row>
    <row r="639" spans="1:7" ht="42" x14ac:dyDescent="0.35">
      <c r="A639" s="36">
        <v>631</v>
      </c>
      <c r="B639" s="27" t="s">
        <v>52</v>
      </c>
      <c r="C639" s="27" t="s">
        <v>3382</v>
      </c>
      <c r="D639" s="27" t="s">
        <v>1031</v>
      </c>
      <c r="E639" s="28" t="s">
        <v>3383</v>
      </c>
      <c r="F639" s="29">
        <v>1740300</v>
      </c>
      <c r="G639" s="31" t="s">
        <v>3384</v>
      </c>
    </row>
    <row r="640" spans="1:7" ht="42" x14ac:dyDescent="0.35">
      <c r="A640" s="36">
        <v>632</v>
      </c>
      <c r="B640" s="27" t="s">
        <v>52</v>
      </c>
      <c r="C640" s="27" t="s">
        <v>3382</v>
      </c>
      <c r="D640" s="27" t="s">
        <v>1031</v>
      </c>
      <c r="E640" s="28" t="s">
        <v>411</v>
      </c>
      <c r="F640" s="29">
        <v>1740300</v>
      </c>
      <c r="G640" s="31" t="s">
        <v>3385</v>
      </c>
    </row>
    <row r="641" spans="1:7" ht="84" x14ac:dyDescent="0.35">
      <c r="A641" s="36">
        <v>633</v>
      </c>
      <c r="B641" s="27" t="s">
        <v>52</v>
      </c>
      <c r="C641" s="27" t="s">
        <v>3390</v>
      </c>
      <c r="D641" s="27" t="s">
        <v>1028</v>
      </c>
      <c r="E641" s="28" t="s">
        <v>3391</v>
      </c>
      <c r="F641" s="29">
        <v>5447200</v>
      </c>
      <c r="G641" s="31" t="s">
        <v>3392</v>
      </c>
    </row>
    <row r="642" spans="1:7" ht="42" x14ac:dyDescent="0.35">
      <c r="A642" s="36">
        <v>634</v>
      </c>
      <c r="B642" s="27" t="s">
        <v>52</v>
      </c>
      <c r="C642" s="27" t="s">
        <v>3382</v>
      </c>
      <c r="D642" s="27" t="s">
        <v>1033</v>
      </c>
      <c r="E642" s="28" t="s">
        <v>3386</v>
      </c>
      <c r="F642" s="29">
        <v>1990800</v>
      </c>
      <c r="G642" s="31" t="s">
        <v>3387</v>
      </c>
    </row>
    <row r="643" spans="1:7" ht="42" x14ac:dyDescent="0.35">
      <c r="A643" s="36">
        <v>635</v>
      </c>
      <c r="B643" s="27" t="s">
        <v>52</v>
      </c>
      <c r="C643" s="27" t="s">
        <v>2709</v>
      </c>
      <c r="D643" s="27" t="s">
        <v>1030</v>
      </c>
      <c r="E643" s="28" t="s">
        <v>410</v>
      </c>
      <c r="F643" s="29">
        <v>9763000</v>
      </c>
      <c r="G643" s="31" t="s">
        <v>3380</v>
      </c>
    </row>
    <row r="644" spans="1:7" ht="63" x14ac:dyDescent="0.35">
      <c r="A644" s="36">
        <v>636</v>
      </c>
      <c r="B644" s="27" t="s">
        <v>52</v>
      </c>
      <c r="C644" s="27" t="s">
        <v>3388</v>
      </c>
      <c r="D644" s="27" t="s">
        <v>1034</v>
      </c>
      <c r="E644" s="28" t="s">
        <v>413</v>
      </c>
      <c r="F644" s="29">
        <v>3042000</v>
      </c>
      <c r="G644" s="31" t="s">
        <v>3389</v>
      </c>
    </row>
    <row r="645" spans="1:7" ht="42" x14ac:dyDescent="0.35">
      <c r="A645" s="36">
        <v>637</v>
      </c>
      <c r="B645" s="27" t="s">
        <v>53</v>
      </c>
      <c r="C645" s="27" t="s">
        <v>1949</v>
      </c>
      <c r="D645" s="27" t="s">
        <v>1526</v>
      </c>
      <c r="E645" s="28" t="s">
        <v>417</v>
      </c>
      <c r="F645" s="29">
        <v>3000000</v>
      </c>
      <c r="G645" s="31" t="s">
        <v>4213</v>
      </c>
    </row>
    <row r="646" spans="1:7" x14ac:dyDescent="0.35">
      <c r="A646" s="36">
        <v>638</v>
      </c>
      <c r="B646" s="27" t="s">
        <v>53</v>
      </c>
      <c r="C646" s="27" t="s">
        <v>1949</v>
      </c>
      <c r="D646" s="27" t="s">
        <v>1526</v>
      </c>
      <c r="E646" s="28" t="s">
        <v>1950</v>
      </c>
      <c r="F646" s="29">
        <v>2300000</v>
      </c>
      <c r="G646" s="31" t="s">
        <v>1951</v>
      </c>
    </row>
    <row r="647" spans="1:7" x14ac:dyDescent="0.35">
      <c r="A647" s="36">
        <v>639</v>
      </c>
      <c r="B647" s="27" t="s">
        <v>53</v>
      </c>
      <c r="C647" s="27" t="s">
        <v>1949</v>
      </c>
      <c r="D647" s="27" t="s">
        <v>1529</v>
      </c>
      <c r="E647" s="28" t="s">
        <v>2755</v>
      </c>
      <c r="F647" s="29">
        <v>3238000</v>
      </c>
      <c r="G647" s="31" t="s">
        <v>2756</v>
      </c>
    </row>
    <row r="648" spans="1:7" ht="42" x14ac:dyDescent="0.35">
      <c r="A648" s="36">
        <v>640</v>
      </c>
      <c r="B648" s="27" t="s">
        <v>53</v>
      </c>
      <c r="C648" s="27" t="s">
        <v>1943</v>
      </c>
      <c r="D648" s="27" t="s">
        <v>1528</v>
      </c>
      <c r="E648" s="28" t="s">
        <v>1944</v>
      </c>
      <c r="F648" s="29">
        <v>9761000</v>
      </c>
      <c r="G648" s="31" t="s">
        <v>1945</v>
      </c>
    </row>
    <row r="649" spans="1:7" ht="42" x14ac:dyDescent="0.35">
      <c r="A649" s="36">
        <v>641</v>
      </c>
      <c r="B649" s="27" t="s">
        <v>53</v>
      </c>
      <c r="C649" s="27" t="s">
        <v>3453</v>
      </c>
      <c r="D649" s="27" t="s">
        <v>1527</v>
      </c>
      <c r="E649" s="28" t="s">
        <v>421</v>
      </c>
      <c r="F649" s="29">
        <v>1438000</v>
      </c>
      <c r="G649" s="31" t="s">
        <v>3705</v>
      </c>
    </row>
    <row r="650" spans="1:7" ht="42" x14ac:dyDescent="0.35">
      <c r="A650" s="36">
        <v>642</v>
      </c>
      <c r="B650" s="27" t="s">
        <v>53</v>
      </c>
      <c r="C650" s="27" t="s">
        <v>1949</v>
      </c>
      <c r="D650" s="27" t="s">
        <v>1038</v>
      </c>
      <c r="E650" s="28" t="s">
        <v>416</v>
      </c>
      <c r="F650" s="29">
        <v>3366000</v>
      </c>
      <c r="G650" s="31" t="s">
        <v>3460</v>
      </c>
    </row>
    <row r="651" spans="1:7" ht="63" x14ac:dyDescent="0.35">
      <c r="A651" s="36">
        <v>643</v>
      </c>
      <c r="B651" s="27" t="s">
        <v>53</v>
      </c>
      <c r="C651" s="27" t="s">
        <v>2239</v>
      </c>
      <c r="D651" s="27" t="s">
        <v>1041</v>
      </c>
      <c r="E651" s="28" t="s">
        <v>420</v>
      </c>
      <c r="F651" s="29">
        <v>1249000</v>
      </c>
      <c r="G651" s="31" t="s">
        <v>2245</v>
      </c>
    </row>
    <row r="652" spans="1:7" ht="42" x14ac:dyDescent="0.35">
      <c r="A652" s="36">
        <v>644</v>
      </c>
      <c r="B652" s="27" t="s">
        <v>53</v>
      </c>
      <c r="C652" s="27" t="s">
        <v>3453</v>
      </c>
      <c r="D652" s="27" t="s">
        <v>1043</v>
      </c>
      <c r="E652" s="28" t="s">
        <v>423</v>
      </c>
      <c r="F652" s="29">
        <v>356000</v>
      </c>
      <c r="G652" s="31" t="s">
        <v>3894</v>
      </c>
    </row>
    <row r="653" spans="1:7" x14ac:dyDescent="0.35">
      <c r="A653" s="36">
        <v>645</v>
      </c>
      <c r="B653" s="27" t="s">
        <v>53</v>
      </c>
      <c r="C653" s="27" t="s">
        <v>2239</v>
      </c>
      <c r="D653" s="27" t="s">
        <v>1039</v>
      </c>
      <c r="E653" s="28" t="s">
        <v>418</v>
      </c>
      <c r="F653" s="29">
        <v>1731848</v>
      </c>
      <c r="G653" s="31" t="s">
        <v>2240</v>
      </c>
    </row>
    <row r="654" spans="1:7" x14ac:dyDescent="0.35">
      <c r="A654" s="36">
        <v>646</v>
      </c>
      <c r="B654" s="27" t="s">
        <v>53</v>
      </c>
      <c r="C654" s="27" t="s">
        <v>3467</v>
      </c>
      <c r="D654" s="27" t="s">
        <v>1037</v>
      </c>
      <c r="E654" s="28" t="s">
        <v>3468</v>
      </c>
      <c r="F654" s="29">
        <v>3314700</v>
      </c>
      <c r="G654" s="31" t="s">
        <v>3469</v>
      </c>
    </row>
    <row r="655" spans="1:7" ht="63" x14ac:dyDescent="0.35">
      <c r="A655" s="36">
        <v>647</v>
      </c>
      <c r="B655" s="27" t="s">
        <v>53</v>
      </c>
      <c r="C655" s="27" t="s">
        <v>1949</v>
      </c>
      <c r="D655" s="27" t="s">
        <v>1047</v>
      </c>
      <c r="E655" s="28" t="s">
        <v>426</v>
      </c>
      <c r="F655" s="29">
        <v>4000000</v>
      </c>
      <c r="G655" s="31" t="s">
        <v>3461</v>
      </c>
    </row>
    <row r="656" spans="1:7" ht="42" x14ac:dyDescent="0.35">
      <c r="A656" s="36">
        <v>648</v>
      </c>
      <c r="B656" s="27" t="s">
        <v>53</v>
      </c>
      <c r="C656" s="27" t="s">
        <v>1949</v>
      </c>
      <c r="D656" s="27" t="s">
        <v>1047</v>
      </c>
      <c r="E656" s="28" t="s">
        <v>427</v>
      </c>
      <c r="F656" s="29">
        <v>3600000</v>
      </c>
      <c r="G656" s="31" t="s">
        <v>3462</v>
      </c>
    </row>
    <row r="657" spans="1:7" ht="42" x14ac:dyDescent="0.35">
      <c r="A657" s="36">
        <v>649</v>
      </c>
      <c r="B657" s="27" t="s">
        <v>53</v>
      </c>
      <c r="C657" s="27" t="s">
        <v>2246</v>
      </c>
      <c r="D657" s="27" t="s">
        <v>1045</v>
      </c>
      <c r="E657" s="28" t="s">
        <v>425</v>
      </c>
      <c r="F657" s="29">
        <v>6399600</v>
      </c>
      <c r="G657" s="31" t="s">
        <v>2247</v>
      </c>
    </row>
    <row r="658" spans="1:7" ht="63" x14ac:dyDescent="0.35">
      <c r="A658" s="36">
        <v>650</v>
      </c>
      <c r="B658" s="27" t="s">
        <v>53</v>
      </c>
      <c r="C658" s="27" t="s">
        <v>2246</v>
      </c>
      <c r="D658" s="27" t="s">
        <v>1045</v>
      </c>
      <c r="E658" s="28" t="s">
        <v>2248</v>
      </c>
      <c r="F658" s="29">
        <v>6967000</v>
      </c>
      <c r="G658" s="31" t="s">
        <v>2249</v>
      </c>
    </row>
    <row r="659" spans="1:7" ht="42" x14ac:dyDescent="0.35">
      <c r="A659" s="36">
        <v>651</v>
      </c>
      <c r="B659" s="27" t="s">
        <v>53</v>
      </c>
      <c r="C659" s="27" t="s">
        <v>2246</v>
      </c>
      <c r="D659" s="27" t="s">
        <v>1045</v>
      </c>
      <c r="E659" s="28" t="s">
        <v>2250</v>
      </c>
      <c r="F659" s="29">
        <v>3471000</v>
      </c>
      <c r="G659" s="31" t="s">
        <v>2251</v>
      </c>
    </row>
    <row r="660" spans="1:7" ht="63" x14ac:dyDescent="0.35">
      <c r="A660" s="36">
        <v>652</v>
      </c>
      <c r="B660" s="27" t="s">
        <v>53</v>
      </c>
      <c r="C660" s="27" t="s">
        <v>2246</v>
      </c>
      <c r="D660" s="27" t="s">
        <v>1045</v>
      </c>
      <c r="E660" s="28" t="s">
        <v>4333</v>
      </c>
      <c r="F660" s="29">
        <v>3899300</v>
      </c>
      <c r="G660" s="31" t="s">
        <v>4334</v>
      </c>
    </row>
    <row r="661" spans="1:7" ht="63" x14ac:dyDescent="0.35">
      <c r="A661" s="36">
        <v>653</v>
      </c>
      <c r="B661" s="27" t="s">
        <v>53</v>
      </c>
      <c r="C661" s="27" t="s">
        <v>2239</v>
      </c>
      <c r="D661" s="27" t="s">
        <v>1040</v>
      </c>
      <c r="E661" s="28" t="s">
        <v>419</v>
      </c>
      <c r="F661" s="29">
        <v>1953000</v>
      </c>
      <c r="G661" s="31" t="s">
        <v>2244</v>
      </c>
    </row>
    <row r="662" spans="1:7" ht="42" x14ac:dyDescent="0.35">
      <c r="A662" s="36">
        <v>654</v>
      </c>
      <c r="B662" s="27" t="s">
        <v>53</v>
      </c>
      <c r="C662" s="27" t="s">
        <v>3453</v>
      </c>
      <c r="D662" s="27" t="s">
        <v>1046</v>
      </c>
      <c r="E662" s="28" t="s">
        <v>3454</v>
      </c>
      <c r="F662" s="29">
        <v>5029000</v>
      </c>
      <c r="G662" s="31" t="s">
        <v>3455</v>
      </c>
    </row>
    <row r="663" spans="1:7" ht="42" x14ac:dyDescent="0.35">
      <c r="A663" s="36">
        <v>655</v>
      </c>
      <c r="B663" s="27" t="s">
        <v>53</v>
      </c>
      <c r="C663" s="27" t="s">
        <v>1949</v>
      </c>
      <c r="D663" s="27" t="s">
        <v>1042</v>
      </c>
      <c r="E663" s="28" t="s">
        <v>422</v>
      </c>
      <c r="F663" s="29">
        <v>522000</v>
      </c>
      <c r="G663" s="31" t="s">
        <v>3463</v>
      </c>
    </row>
    <row r="664" spans="1:7" ht="42" x14ac:dyDescent="0.35">
      <c r="A664" s="36">
        <v>656</v>
      </c>
      <c r="B664" s="27" t="s">
        <v>53</v>
      </c>
      <c r="C664" s="27" t="s">
        <v>1949</v>
      </c>
      <c r="D664" s="27" t="s">
        <v>1042</v>
      </c>
      <c r="E664" s="28" t="s">
        <v>428</v>
      </c>
      <c r="F664" s="29">
        <v>987000</v>
      </c>
      <c r="G664" s="31" t="s">
        <v>3464</v>
      </c>
    </row>
    <row r="665" spans="1:7" ht="42" x14ac:dyDescent="0.35">
      <c r="A665" s="36">
        <v>657</v>
      </c>
      <c r="B665" s="27" t="s">
        <v>53</v>
      </c>
      <c r="C665" s="27" t="s">
        <v>3467</v>
      </c>
      <c r="D665" s="27" t="s">
        <v>855</v>
      </c>
      <c r="E665" s="28" t="s">
        <v>415</v>
      </c>
      <c r="F665" s="29">
        <v>5268000</v>
      </c>
      <c r="G665" s="31" t="s">
        <v>3470</v>
      </c>
    </row>
    <row r="666" spans="1:7" ht="63" x14ac:dyDescent="0.35">
      <c r="A666" s="36">
        <v>658</v>
      </c>
      <c r="B666" s="27" t="s">
        <v>53</v>
      </c>
      <c r="C666" s="27" t="s">
        <v>2239</v>
      </c>
      <c r="D666" s="27" t="s">
        <v>1044</v>
      </c>
      <c r="E666" s="28" t="s">
        <v>3465</v>
      </c>
      <c r="F666" s="29">
        <v>1050000</v>
      </c>
      <c r="G666" s="31" t="s">
        <v>3466</v>
      </c>
    </row>
    <row r="667" spans="1:7" ht="63" x14ac:dyDescent="0.35">
      <c r="A667" s="36">
        <v>659</v>
      </c>
      <c r="B667" s="27" t="s">
        <v>53</v>
      </c>
      <c r="C667" s="27" t="s">
        <v>2246</v>
      </c>
      <c r="D667" s="27" t="s">
        <v>1035</v>
      </c>
      <c r="E667" s="28" t="s">
        <v>414</v>
      </c>
      <c r="F667" s="29">
        <v>460000</v>
      </c>
      <c r="G667" s="31" t="s">
        <v>2252</v>
      </c>
    </row>
    <row r="668" spans="1:7" ht="42" x14ac:dyDescent="0.35">
      <c r="A668" s="36">
        <v>660</v>
      </c>
      <c r="B668" s="27" t="s">
        <v>53</v>
      </c>
      <c r="C668" s="27" t="s">
        <v>2246</v>
      </c>
      <c r="D668" s="27" t="s">
        <v>1035</v>
      </c>
      <c r="E668" s="28" t="s">
        <v>424</v>
      </c>
      <c r="F668" s="29">
        <v>348000</v>
      </c>
      <c r="G668" s="31" t="s">
        <v>2253</v>
      </c>
    </row>
    <row r="669" spans="1:7" x14ac:dyDescent="0.35">
      <c r="A669" s="36">
        <v>661</v>
      </c>
      <c r="B669" s="27" t="s">
        <v>53</v>
      </c>
      <c r="C669" s="27" t="s">
        <v>3456</v>
      </c>
      <c r="D669" s="27" t="s">
        <v>1036</v>
      </c>
      <c r="E669" s="28" t="s">
        <v>249</v>
      </c>
      <c r="F669" s="29">
        <v>1856000</v>
      </c>
      <c r="G669" s="31" t="s">
        <v>3457</v>
      </c>
    </row>
    <row r="670" spans="1:7" x14ac:dyDescent="0.35">
      <c r="A670" s="36">
        <v>662</v>
      </c>
      <c r="B670" s="27" t="s">
        <v>53</v>
      </c>
      <c r="C670" s="27" t="s">
        <v>3456</v>
      </c>
      <c r="D670" s="27" t="s">
        <v>1036</v>
      </c>
      <c r="E670" s="28" t="s">
        <v>3458</v>
      </c>
      <c r="F670" s="29">
        <v>1935600</v>
      </c>
      <c r="G670" s="31" t="s">
        <v>3459</v>
      </c>
    </row>
    <row r="671" spans="1:7" ht="126" x14ac:dyDescent="0.35">
      <c r="A671" s="36">
        <v>663</v>
      </c>
      <c r="B671" s="27" t="s">
        <v>54</v>
      </c>
      <c r="C671" s="27" t="s">
        <v>1958</v>
      </c>
      <c r="D671" s="27" t="s">
        <v>1531</v>
      </c>
      <c r="E671" s="28" t="s">
        <v>432</v>
      </c>
      <c r="F671" s="29">
        <v>4974000</v>
      </c>
      <c r="G671" s="31" t="s">
        <v>1962</v>
      </c>
    </row>
    <row r="672" spans="1:7" ht="126" x14ac:dyDescent="0.35">
      <c r="A672" s="36">
        <v>664</v>
      </c>
      <c r="B672" s="27" t="s">
        <v>54</v>
      </c>
      <c r="C672" s="27" t="s">
        <v>1958</v>
      </c>
      <c r="D672" s="27" t="s">
        <v>1531</v>
      </c>
      <c r="E672" s="28" t="s">
        <v>437</v>
      </c>
      <c r="F672" s="29">
        <v>4908000</v>
      </c>
      <c r="G672" s="31" t="s">
        <v>1963</v>
      </c>
    </row>
    <row r="673" spans="1:7" ht="84" x14ac:dyDescent="0.35">
      <c r="A673" s="36">
        <v>665</v>
      </c>
      <c r="B673" s="27" t="s">
        <v>54</v>
      </c>
      <c r="C673" s="27" t="s">
        <v>1958</v>
      </c>
      <c r="D673" s="27" t="s">
        <v>1530</v>
      </c>
      <c r="E673" s="28" t="s">
        <v>431</v>
      </c>
      <c r="F673" s="29">
        <v>4452800</v>
      </c>
      <c r="G673" s="31" t="s">
        <v>1959</v>
      </c>
    </row>
    <row r="674" spans="1:7" ht="147" x14ac:dyDescent="0.35">
      <c r="A674" s="36">
        <v>666</v>
      </c>
      <c r="B674" s="27" t="s">
        <v>54</v>
      </c>
      <c r="C674" s="27" t="s">
        <v>1958</v>
      </c>
      <c r="D674" s="27" t="s">
        <v>1530</v>
      </c>
      <c r="E674" s="28" t="s">
        <v>1960</v>
      </c>
      <c r="F674" s="29">
        <v>4950000</v>
      </c>
      <c r="G674" s="31" t="s">
        <v>1961</v>
      </c>
    </row>
    <row r="675" spans="1:7" ht="84" x14ac:dyDescent="0.35">
      <c r="A675" s="36">
        <v>667</v>
      </c>
      <c r="B675" s="27" t="s">
        <v>54</v>
      </c>
      <c r="C675" s="27" t="s">
        <v>2269</v>
      </c>
      <c r="D675" s="27" t="s">
        <v>1532</v>
      </c>
      <c r="E675" s="28" t="s">
        <v>2729</v>
      </c>
      <c r="F675" s="29">
        <v>1001000</v>
      </c>
      <c r="G675" s="31" t="s">
        <v>2730</v>
      </c>
    </row>
    <row r="676" spans="1:7" ht="42" x14ac:dyDescent="0.35">
      <c r="A676" s="36">
        <v>668</v>
      </c>
      <c r="B676" s="27" t="s">
        <v>54</v>
      </c>
      <c r="C676" s="27" t="s">
        <v>2731</v>
      </c>
      <c r="D676" s="27" t="s">
        <v>1534</v>
      </c>
      <c r="E676" s="28" t="s">
        <v>438</v>
      </c>
      <c r="F676" s="29">
        <v>480000</v>
      </c>
      <c r="G676" s="31" t="s">
        <v>2732</v>
      </c>
    </row>
    <row r="677" spans="1:7" ht="42" x14ac:dyDescent="0.35">
      <c r="A677" s="36">
        <v>669</v>
      </c>
      <c r="B677" s="27" t="s">
        <v>54</v>
      </c>
      <c r="C677" s="27" t="s">
        <v>2731</v>
      </c>
      <c r="D677" s="27" t="s">
        <v>1534</v>
      </c>
      <c r="E677" s="28" t="s">
        <v>439</v>
      </c>
      <c r="F677" s="29">
        <v>480000</v>
      </c>
      <c r="G677" s="31" t="s">
        <v>2733</v>
      </c>
    </row>
    <row r="678" spans="1:7" ht="42" x14ac:dyDescent="0.35">
      <c r="A678" s="36">
        <v>670</v>
      </c>
      <c r="B678" s="27" t="s">
        <v>54</v>
      </c>
      <c r="C678" s="27" t="s">
        <v>2731</v>
      </c>
      <c r="D678" s="27" t="s">
        <v>1534</v>
      </c>
      <c r="E678" s="28" t="s">
        <v>2734</v>
      </c>
      <c r="F678" s="29">
        <v>480000</v>
      </c>
      <c r="G678" s="31" t="s">
        <v>2735</v>
      </c>
    </row>
    <row r="679" spans="1:7" ht="84" x14ac:dyDescent="0.35">
      <c r="A679" s="36">
        <v>671</v>
      </c>
      <c r="B679" s="27" t="s">
        <v>54</v>
      </c>
      <c r="C679" s="27" t="s">
        <v>2276</v>
      </c>
      <c r="D679" s="27" t="s">
        <v>1533</v>
      </c>
      <c r="E679" s="28" t="s">
        <v>434</v>
      </c>
      <c r="F679" s="29">
        <v>122000</v>
      </c>
      <c r="G679" s="31" t="s">
        <v>4214</v>
      </c>
    </row>
    <row r="680" spans="1:7" ht="63" x14ac:dyDescent="0.35">
      <c r="A680" s="36">
        <v>672</v>
      </c>
      <c r="B680" s="27" t="s">
        <v>54</v>
      </c>
      <c r="C680" s="27" t="s">
        <v>2276</v>
      </c>
      <c r="D680" s="27" t="s">
        <v>1052</v>
      </c>
      <c r="E680" s="28" t="s">
        <v>2280</v>
      </c>
      <c r="F680" s="29">
        <v>98700</v>
      </c>
      <c r="G680" s="31" t="s">
        <v>2281</v>
      </c>
    </row>
    <row r="681" spans="1:7" ht="63" x14ac:dyDescent="0.35">
      <c r="A681" s="36">
        <v>673</v>
      </c>
      <c r="B681" s="27" t="s">
        <v>54</v>
      </c>
      <c r="C681" s="27" t="s">
        <v>2276</v>
      </c>
      <c r="D681" s="27" t="s">
        <v>1052</v>
      </c>
      <c r="E681" s="28" t="s">
        <v>435</v>
      </c>
      <c r="F681" s="29">
        <v>98700</v>
      </c>
      <c r="G681" s="31" t="s">
        <v>2282</v>
      </c>
    </row>
    <row r="682" spans="1:7" ht="63" x14ac:dyDescent="0.35">
      <c r="A682" s="36">
        <v>674</v>
      </c>
      <c r="B682" s="27" t="s">
        <v>54</v>
      </c>
      <c r="C682" s="27" t="s">
        <v>2276</v>
      </c>
      <c r="D682" s="27" t="s">
        <v>1052</v>
      </c>
      <c r="E682" s="28" t="s">
        <v>436</v>
      </c>
      <c r="F682" s="29">
        <v>98700</v>
      </c>
      <c r="G682" s="31" t="s">
        <v>2283</v>
      </c>
    </row>
    <row r="683" spans="1:7" ht="126" x14ac:dyDescent="0.35">
      <c r="A683" s="36">
        <v>675</v>
      </c>
      <c r="B683" s="27" t="s">
        <v>54</v>
      </c>
      <c r="C683" s="27" t="s">
        <v>2286</v>
      </c>
      <c r="D683" s="27" t="s">
        <v>1053</v>
      </c>
      <c r="E683" s="28" t="s">
        <v>2291</v>
      </c>
      <c r="F683" s="29">
        <v>4998400</v>
      </c>
      <c r="G683" s="31" t="s">
        <v>2292</v>
      </c>
    </row>
    <row r="684" spans="1:7" ht="42" x14ac:dyDescent="0.35">
      <c r="A684" s="36">
        <v>676</v>
      </c>
      <c r="B684" s="27" t="s">
        <v>54</v>
      </c>
      <c r="C684" s="27" t="s">
        <v>2276</v>
      </c>
      <c r="D684" s="27" t="s">
        <v>1056</v>
      </c>
      <c r="E684" s="28" t="s">
        <v>2284</v>
      </c>
      <c r="F684" s="29">
        <v>394000</v>
      </c>
      <c r="G684" s="31" t="s">
        <v>2285</v>
      </c>
    </row>
    <row r="685" spans="1:7" ht="63" x14ac:dyDescent="0.35">
      <c r="A685" s="36">
        <v>677</v>
      </c>
      <c r="B685" s="27" t="s">
        <v>54</v>
      </c>
      <c r="C685" s="27" t="s">
        <v>2276</v>
      </c>
      <c r="D685" s="27" t="s">
        <v>1056</v>
      </c>
      <c r="E685" s="28" t="s">
        <v>2289</v>
      </c>
      <c r="F685" s="29">
        <v>386400</v>
      </c>
      <c r="G685" s="31" t="s">
        <v>2290</v>
      </c>
    </row>
    <row r="686" spans="1:7" ht="63" x14ac:dyDescent="0.35">
      <c r="A686" s="36">
        <v>678</v>
      </c>
      <c r="B686" s="27" t="s">
        <v>54</v>
      </c>
      <c r="C686" s="27" t="s">
        <v>2276</v>
      </c>
      <c r="D686" s="27" t="s">
        <v>1056</v>
      </c>
      <c r="E686" s="28" t="s">
        <v>2277</v>
      </c>
      <c r="F686" s="29">
        <v>491000</v>
      </c>
      <c r="G686" s="31" t="s">
        <v>2278</v>
      </c>
    </row>
    <row r="687" spans="1:7" ht="84" x14ac:dyDescent="0.35">
      <c r="A687" s="36">
        <v>679</v>
      </c>
      <c r="B687" s="27" t="s">
        <v>54</v>
      </c>
      <c r="C687" s="27" t="s">
        <v>2272</v>
      </c>
      <c r="D687" s="27" t="s">
        <v>1048</v>
      </c>
      <c r="E687" s="28" t="s">
        <v>429</v>
      </c>
      <c r="F687" s="29">
        <v>216000</v>
      </c>
      <c r="G687" s="31" t="s">
        <v>2275</v>
      </c>
    </row>
    <row r="688" spans="1:7" ht="84" x14ac:dyDescent="0.35">
      <c r="A688" s="36">
        <v>680</v>
      </c>
      <c r="B688" s="27" t="s">
        <v>54</v>
      </c>
      <c r="C688" s="27" t="s">
        <v>2272</v>
      </c>
      <c r="D688" s="27" t="s">
        <v>1048</v>
      </c>
      <c r="E688" s="28" t="s">
        <v>430</v>
      </c>
      <c r="F688" s="29">
        <v>1325000</v>
      </c>
      <c r="G688" s="31" t="s">
        <v>2273</v>
      </c>
    </row>
    <row r="689" spans="1:7" ht="84" x14ac:dyDescent="0.35">
      <c r="A689" s="36">
        <v>681</v>
      </c>
      <c r="B689" s="27" t="s">
        <v>54</v>
      </c>
      <c r="C689" s="27" t="s">
        <v>2269</v>
      </c>
      <c r="D689" s="27" t="s">
        <v>1055</v>
      </c>
      <c r="E689" s="28" t="s">
        <v>2270</v>
      </c>
      <c r="F689" s="29">
        <v>583500</v>
      </c>
      <c r="G689" s="31" t="s">
        <v>2271</v>
      </c>
    </row>
    <row r="690" spans="1:7" ht="126" x14ac:dyDescent="0.35">
      <c r="A690" s="36">
        <v>682</v>
      </c>
      <c r="B690" s="27" t="s">
        <v>54</v>
      </c>
      <c r="C690" s="27" t="s">
        <v>2286</v>
      </c>
      <c r="D690" s="27" t="s">
        <v>1050</v>
      </c>
      <c r="E690" s="28" t="s">
        <v>2287</v>
      </c>
      <c r="F690" s="29">
        <v>11000000</v>
      </c>
      <c r="G690" s="31" t="s">
        <v>2288</v>
      </c>
    </row>
    <row r="691" spans="1:7" ht="63" x14ac:dyDescent="0.35">
      <c r="A691" s="36">
        <v>683</v>
      </c>
      <c r="B691" s="27" t="s">
        <v>54</v>
      </c>
      <c r="C691" s="27" t="s">
        <v>2276</v>
      </c>
      <c r="D691" s="27" t="s">
        <v>1051</v>
      </c>
      <c r="E691" s="28" t="s">
        <v>433</v>
      </c>
      <c r="F691" s="29">
        <v>978300</v>
      </c>
      <c r="G691" s="31" t="s">
        <v>2279</v>
      </c>
    </row>
    <row r="692" spans="1:7" ht="126" x14ac:dyDescent="0.35">
      <c r="A692" s="36">
        <v>684</v>
      </c>
      <c r="B692" s="27" t="s">
        <v>54</v>
      </c>
      <c r="C692" s="27" t="s">
        <v>2269</v>
      </c>
      <c r="D692" s="27" t="s">
        <v>1054</v>
      </c>
      <c r="E692" s="28" t="s">
        <v>440</v>
      </c>
      <c r="F692" s="29">
        <v>4815900</v>
      </c>
      <c r="G692" s="31" t="s">
        <v>2274</v>
      </c>
    </row>
    <row r="693" spans="1:7" ht="126" x14ac:dyDescent="0.35">
      <c r="A693" s="36">
        <v>685</v>
      </c>
      <c r="B693" s="27" t="s">
        <v>54</v>
      </c>
      <c r="C693" s="27" t="s">
        <v>1958</v>
      </c>
      <c r="D693" s="27" t="s">
        <v>1049</v>
      </c>
      <c r="E693" s="28" t="s">
        <v>3827</v>
      </c>
      <c r="F693" s="29">
        <v>1341000</v>
      </c>
      <c r="G693" s="31" t="s">
        <v>3828</v>
      </c>
    </row>
    <row r="694" spans="1:7" ht="84" x14ac:dyDescent="0.35">
      <c r="A694" s="36">
        <v>686</v>
      </c>
      <c r="B694" s="27" t="s">
        <v>55</v>
      </c>
      <c r="C694" s="27" t="s">
        <v>2629</v>
      </c>
      <c r="D694" s="27" t="s">
        <v>1537</v>
      </c>
      <c r="E694" s="28" t="s">
        <v>2630</v>
      </c>
      <c r="F694" s="29">
        <v>1876900</v>
      </c>
      <c r="G694" s="31" t="s">
        <v>2631</v>
      </c>
    </row>
    <row r="695" spans="1:7" ht="84" x14ac:dyDescent="0.35">
      <c r="A695" s="36">
        <v>687</v>
      </c>
      <c r="B695" s="27" t="s">
        <v>55</v>
      </c>
      <c r="C695" s="27" t="s">
        <v>2629</v>
      </c>
      <c r="D695" s="27" t="s">
        <v>1537</v>
      </c>
      <c r="E695" s="28" t="s">
        <v>2632</v>
      </c>
      <c r="F695" s="29">
        <v>1684000</v>
      </c>
      <c r="G695" s="31" t="s">
        <v>2633</v>
      </c>
    </row>
    <row r="696" spans="1:7" ht="63" x14ac:dyDescent="0.35">
      <c r="A696" s="36">
        <v>688</v>
      </c>
      <c r="B696" s="27" t="s">
        <v>55</v>
      </c>
      <c r="C696" s="27" t="s">
        <v>2629</v>
      </c>
      <c r="D696" s="27" t="s">
        <v>1542</v>
      </c>
      <c r="E696" s="28" t="s">
        <v>2634</v>
      </c>
      <c r="F696" s="29">
        <v>1303000</v>
      </c>
      <c r="G696" s="31" t="s">
        <v>2635</v>
      </c>
    </row>
    <row r="697" spans="1:7" ht="42" x14ac:dyDescent="0.35">
      <c r="A697" s="36">
        <v>689</v>
      </c>
      <c r="B697" s="27" t="s">
        <v>55</v>
      </c>
      <c r="C697" s="27" t="s">
        <v>2629</v>
      </c>
      <c r="D697" s="27" t="s">
        <v>1540</v>
      </c>
      <c r="E697" s="28" t="s">
        <v>3644</v>
      </c>
      <c r="F697" s="29">
        <v>2129500</v>
      </c>
      <c r="G697" s="31" t="s">
        <v>3645</v>
      </c>
    </row>
    <row r="698" spans="1:7" ht="84" x14ac:dyDescent="0.35">
      <c r="A698" s="36">
        <v>690</v>
      </c>
      <c r="B698" s="27" t="s">
        <v>55</v>
      </c>
      <c r="C698" s="27" t="s">
        <v>2642</v>
      </c>
      <c r="D698" s="27" t="s">
        <v>1543</v>
      </c>
      <c r="E698" s="28" t="s">
        <v>2643</v>
      </c>
      <c r="F698" s="29">
        <v>1882000</v>
      </c>
      <c r="G698" s="31" t="s">
        <v>2644</v>
      </c>
    </row>
    <row r="699" spans="1:7" ht="42" x14ac:dyDescent="0.35">
      <c r="A699" s="36">
        <v>691</v>
      </c>
      <c r="B699" s="27" t="s">
        <v>55</v>
      </c>
      <c r="C699" s="27" t="s">
        <v>2645</v>
      </c>
      <c r="D699" s="27" t="s">
        <v>1536</v>
      </c>
      <c r="E699" s="28" t="s">
        <v>2646</v>
      </c>
      <c r="F699" s="29">
        <v>1022000</v>
      </c>
      <c r="G699" s="31" t="s">
        <v>2647</v>
      </c>
    </row>
    <row r="700" spans="1:7" ht="42" x14ac:dyDescent="0.35">
      <c r="A700" s="36">
        <v>692</v>
      </c>
      <c r="B700" s="27" t="s">
        <v>55</v>
      </c>
      <c r="C700" s="27" t="s">
        <v>2645</v>
      </c>
      <c r="D700" s="27" t="s">
        <v>1536</v>
      </c>
      <c r="E700" s="28" t="s">
        <v>2648</v>
      </c>
      <c r="F700" s="29">
        <v>1112000</v>
      </c>
      <c r="G700" s="31" t="s">
        <v>2649</v>
      </c>
    </row>
    <row r="701" spans="1:7" ht="42" x14ac:dyDescent="0.35">
      <c r="A701" s="36">
        <v>693</v>
      </c>
      <c r="B701" s="27" t="s">
        <v>55</v>
      </c>
      <c r="C701" s="27" t="s">
        <v>2645</v>
      </c>
      <c r="D701" s="27" t="s">
        <v>1536</v>
      </c>
      <c r="E701" s="28" t="s">
        <v>2650</v>
      </c>
      <c r="F701" s="29">
        <v>974000</v>
      </c>
      <c r="G701" s="31" t="s">
        <v>2651</v>
      </c>
    </row>
    <row r="702" spans="1:7" x14ac:dyDescent="0.35">
      <c r="A702" s="36">
        <v>694</v>
      </c>
      <c r="B702" s="27" t="s">
        <v>55</v>
      </c>
      <c r="C702" s="27" t="s">
        <v>2629</v>
      </c>
      <c r="D702" s="27" t="s">
        <v>1535</v>
      </c>
      <c r="E702" s="28" t="s">
        <v>2636</v>
      </c>
      <c r="F702" s="29">
        <v>1100000</v>
      </c>
      <c r="G702" s="31" t="s">
        <v>2637</v>
      </c>
    </row>
    <row r="703" spans="1:7" x14ac:dyDescent="0.35">
      <c r="A703" s="36">
        <v>695</v>
      </c>
      <c r="B703" s="27" t="s">
        <v>55</v>
      </c>
      <c r="C703" s="27" t="s">
        <v>2629</v>
      </c>
      <c r="D703" s="27" t="s">
        <v>1535</v>
      </c>
      <c r="E703" s="28" t="s">
        <v>2638</v>
      </c>
      <c r="F703" s="29">
        <v>1008000</v>
      </c>
      <c r="G703" s="31" t="s">
        <v>2639</v>
      </c>
    </row>
    <row r="704" spans="1:7" x14ac:dyDescent="0.35">
      <c r="A704" s="36">
        <v>696</v>
      </c>
      <c r="B704" s="27" t="s">
        <v>55</v>
      </c>
      <c r="C704" s="27" t="s">
        <v>2629</v>
      </c>
      <c r="D704" s="27" t="s">
        <v>1535</v>
      </c>
      <c r="E704" s="28" t="s">
        <v>2640</v>
      </c>
      <c r="F704" s="29">
        <v>1620000</v>
      </c>
      <c r="G704" s="31" t="s">
        <v>2641</v>
      </c>
    </row>
    <row r="705" spans="1:7" x14ac:dyDescent="0.35">
      <c r="A705" s="36">
        <v>697</v>
      </c>
      <c r="B705" s="27" t="s">
        <v>55</v>
      </c>
      <c r="C705" s="27" t="s">
        <v>2629</v>
      </c>
      <c r="D705" s="27" t="s">
        <v>1541</v>
      </c>
      <c r="E705" s="28" t="s">
        <v>3646</v>
      </c>
      <c r="F705" s="29">
        <v>2350000</v>
      </c>
      <c r="G705" s="31" t="s">
        <v>3647</v>
      </c>
    </row>
    <row r="706" spans="1:7" ht="63" x14ac:dyDescent="0.35">
      <c r="A706" s="36">
        <v>698</v>
      </c>
      <c r="B706" s="27" t="s">
        <v>55</v>
      </c>
      <c r="C706" s="27" t="s">
        <v>2645</v>
      </c>
      <c r="D706" s="27" t="s">
        <v>1539</v>
      </c>
      <c r="E706" s="28" t="s">
        <v>2652</v>
      </c>
      <c r="F706" s="29">
        <v>1454000</v>
      </c>
      <c r="G706" s="31" t="s">
        <v>2653</v>
      </c>
    </row>
    <row r="707" spans="1:7" ht="126" x14ac:dyDescent="0.35">
      <c r="A707" s="36">
        <v>699</v>
      </c>
      <c r="B707" s="27" t="s">
        <v>55</v>
      </c>
      <c r="C707" s="27" t="s">
        <v>2642</v>
      </c>
      <c r="D707" s="27" t="s">
        <v>1538</v>
      </c>
      <c r="E707" s="28" t="s">
        <v>3648</v>
      </c>
      <c r="F707" s="29">
        <v>2452600</v>
      </c>
      <c r="G707" s="31" t="s">
        <v>3649</v>
      </c>
    </row>
    <row r="708" spans="1:7" x14ac:dyDescent="0.35">
      <c r="A708" s="36">
        <v>700</v>
      </c>
      <c r="B708" s="27" t="s">
        <v>55</v>
      </c>
      <c r="C708" s="27" t="s">
        <v>2654</v>
      </c>
      <c r="D708" s="27" t="s">
        <v>1544</v>
      </c>
      <c r="E708" s="28" t="s">
        <v>249</v>
      </c>
      <c r="F708" s="29">
        <v>1891800</v>
      </c>
      <c r="G708" s="31" t="s">
        <v>2655</v>
      </c>
    </row>
    <row r="709" spans="1:7" ht="42" x14ac:dyDescent="0.35">
      <c r="A709" s="36">
        <v>701</v>
      </c>
      <c r="B709" s="27" t="s">
        <v>55</v>
      </c>
      <c r="C709" s="27" t="s">
        <v>3650</v>
      </c>
      <c r="D709" s="27" t="s">
        <v>1546</v>
      </c>
      <c r="E709" s="28" t="s">
        <v>3651</v>
      </c>
      <c r="F709" s="29">
        <v>1540000</v>
      </c>
      <c r="G709" s="31" t="s">
        <v>3652</v>
      </c>
    </row>
    <row r="710" spans="1:7" ht="42" x14ac:dyDescent="0.35">
      <c r="A710" s="36">
        <v>702</v>
      </c>
      <c r="B710" s="27" t="s">
        <v>55</v>
      </c>
      <c r="C710" s="27" t="s">
        <v>2654</v>
      </c>
      <c r="D710" s="27" t="s">
        <v>1545</v>
      </c>
      <c r="E710" s="28" t="s">
        <v>2656</v>
      </c>
      <c r="F710" s="29">
        <v>1932000</v>
      </c>
      <c r="G710" s="31" t="s">
        <v>2657</v>
      </c>
    </row>
    <row r="711" spans="1:7" ht="42" x14ac:dyDescent="0.35">
      <c r="A711" s="36">
        <v>703</v>
      </c>
      <c r="B711" s="27" t="s">
        <v>55</v>
      </c>
      <c r="C711" s="27" t="s">
        <v>2654</v>
      </c>
      <c r="D711" s="27" t="s">
        <v>1059</v>
      </c>
      <c r="E711" s="28" t="s">
        <v>3234</v>
      </c>
      <c r="F711" s="29">
        <v>277000</v>
      </c>
      <c r="G711" s="31" t="s">
        <v>3235</v>
      </c>
    </row>
    <row r="712" spans="1:7" x14ac:dyDescent="0.35">
      <c r="A712" s="36">
        <v>704</v>
      </c>
      <c r="B712" s="27" t="s">
        <v>55</v>
      </c>
      <c r="C712" s="27" t="s">
        <v>3236</v>
      </c>
      <c r="D712" s="27" t="s">
        <v>1060</v>
      </c>
      <c r="E712" s="28" t="s">
        <v>3237</v>
      </c>
      <c r="F712" s="29">
        <v>572100</v>
      </c>
      <c r="G712" s="31" t="s">
        <v>3238</v>
      </c>
    </row>
    <row r="713" spans="1:7" x14ac:dyDescent="0.35">
      <c r="A713" s="36">
        <v>705</v>
      </c>
      <c r="B713" s="27" t="s">
        <v>55</v>
      </c>
      <c r="C713" s="27" t="s">
        <v>2642</v>
      </c>
      <c r="D713" s="27" t="s">
        <v>1062</v>
      </c>
      <c r="E713" s="28" t="s">
        <v>3223</v>
      </c>
      <c r="F713" s="29">
        <v>497000</v>
      </c>
      <c r="G713" s="31" t="s">
        <v>3224</v>
      </c>
    </row>
    <row r="714" spans="1:7" x14ac:dyDescent="0.35">
      <c r="A714" s="36">
        <v>706</v>
      </c>
      <c r="B714" s="27" t="s">
        <v>55</v>
      </c>
      <c r="C714" s="27" t="s">
        <v>3231</v>
      </c>
      <c r="D714" s="27" t="s">
        <v>1057</v>
      </c>
      <c r="E714" s="28" t="s">
        <v>3856</v>
      </c>
      <c r="F714" s="29">
        <v>455600</v>
      </c>
      <c r="G714" s="31" t="s">
        <v>3857</v>
      </c>
    </row>
    <row r="715" spans="1:7" ht="42" x14ac:dyDescent="0.35">
      <c r="A715" s="36">
        <v>707</v>
      </c>
      <c r="B715" s="27" t="s">
        <v>55</v>
      </c>
      <c r="C715" s="27" t="s">
        <v>3236</v>
      </c>
      <c r="D715" s="27" t="s">
        <v>1058</v>
      </c>
      <c r="E715" s="28" t="s">
        <v>3854</v>
      </c>
      <c r="F715" s="29">
        <v>1089000</v>
      </c>
      <c r="G715" s="31" t="s">
        <v>3855</v>
      </c>
    </row>
    <row r="716" spans="1:7" ht="42" x14ac:dyDescent="0.35">
      <c r="A716" s="36">
        <v>708</v>
      </c>
      <c r="B716" s="27" t="s">
        <v>55</v>
      </c>
      <c r="C716" s="27" t="s">
        <v>3236</v>
      </c>
      <c r="D716" s="27" t="s">
        <v>1063</v>
      </c>
      <c r="E716" s="28" t="s">
        <v>3239</v>
      </c>
      <c r="F716" s="29">
        <v>3486000</v>
      </c>
      <c r="G716" s="31" t="s">
        <v>3240</v>
      </c>
    </row>
    <row r="717" spans="1:7" ht="42" x14ac:dyDescent="0.35">
      <c r="A717" s="36">
        <v>709</v>
      </c>
      <c r="B717" s="27" t="s">
        <v>55</v>
      </c>
      <c r="C717" s="27" t="s">
        <v>2642</v>
      </c>
      <c r="D717" s="27" t="s">
        <v>1067</v>
      </c>
      <c r="E717" s="28" t="s">
        <v>3225</v>
      </c>
      <c r="F717" s="29">
        <v>310900</v>
      </c>
      <c r="G717" s="31" t="s">
        <v>3226</v>
      </c>
    </row>
    <row r="718" spans="1:7" ht="42" x14ac:dyDescent="0.35">
      <c r="A718" s="36">
        <v>710</v>
      </c>
      <c r="B718" s="27" t="s">
        <v>55</v>
      </c>
      <c r="C718" s="27" t="s">
        <v>2642</v>
      </c>
      <c r="D718" s="27" t="s">
        <v>1067</v>
      </c>
      <c r="E718" s="28" t="s">
        <v>3227</v>
      </c>
      <c r="F718" s="29">
        <v>763300</v>
      </c>
      <c r="G718" s="31" t="s">
        <v>3228</v>
      </c>
    </row>
    <row r="719" spans="1:7" ht="42" x14ac:dyDescent="0.35">
      <c r="A719" s="36">
        <v>711</v>
      </c>
      <c r="B719" s="27" t="s">
        <v>55</v>
      </c>
      <c r="C719" s="27" t="s">
        <v>2642</v>
      </c>
      <c r="D719" s="27" t="s">
        <v>1067</v>
      </c>
      <c r="E719" s="28" t="s">
        <v>3229</v>
      </c>
      <c r="F719" s="29">
        <v>721800</v>
      </c>
      <c r="G719" s="31" t="s">
        <v>3230</v>
      </c>
    </row>
    <row r="720" spans="1:7" ht="63" x14ac:dyDescent="0.35">
      <c r="A720" s="36">
        <v>712</v>
      </c>
      <c r="B720" s="27" t="s">
        <v>55</v>
      </c>
      <c r="C720" s="27" t="s">
        <v>2642</v>
      </c>
      <c r="D720" s="27" t="s">
        <v>1064</v>
      </c>
      <c r="E720" s="28" t="s">
        <v>3867</v>
      </c>
      <c r="F720" s="29">
        <v>157000</v>
      </c>
      <c r="G720" s="31" t="s">
        <v>3868</v>
      </c>
    </row>
    <row r="721" spans="1:7" ht="63" x14ac:dyDescent="0.35">
      <c r="A721" s="36">
        <v>713</v>
      </c>
      <c r="B721" s="27" t="s">
        <v>55</v>
      </c>
      <c r="C721" s="27" t="s">
        <v>2642</v>
      </c>
      <c r="D721" s="27" t="s">
        <v>1064</v>
      </c>
      <c r="E721" s="28" t="s">
        <v>3860</v>
      </c>
      <c r="F721" s="29">
        <v>278000</v>
      </c>
      <c r="G721" s="31" t="s">
        <v>3861</v>
      </c>
    </row>
    <row r="722" spans="1:7" ht="63" x14ac:dyDescent="0.35">
      <c r="A722" s="36">
        <v>714</v>
      </c>
      <c r="B722" s="27" t="s">
        <v>55</v>
      </c>
      <c r="C722" s="27" t="s">
        <v>2642</v>
      </c>
      <c r="D722" s="27" t="s">
        <v>1064</v>
      </c>
      <c r="E722" s="28" t="s">
        <v>3862</v>
      </c>
      <c r="F722" s="29">
        <v>190000</v>
      </c>
      <c r="G722" s="31" t="s">
        <v>3863</v>
      </c>
    </row>
    <row r="723" spans="1:7" ht="42" x14ac:dyDescent="0.35">
      <c r="A723" s="36">
        <v>715</v>
      </c>
      <c r="B723" s="27" t="s">
        <v>55</v>
      </c>
      <c r="C723" s="27" t="s">
        <v>3231</v>
      </c>
      <c r="D723" s="27" t="s">
        <v>1066</v>
      </c>
      <c r="E723" s="28" t="s">
        <v>3232</v>
      </c>
      <c r="F723" s="29">
        <v>1171700</v>
      </c>
      <c r="G723" s="31" t="s">
        <v>3233</v>
      </c>
    </row>
    <row r="724" spans="1:7" ht="42" x14ac:dyDescent="0.35">
      <c r="A724" s="36">
        <v>716</v>
      </c>
      <c r="B724" s="27" t="s">
        <v>55</v>
      </c>
      <c r="C724" s="27" t="s">
        <v>3236</v>
      </c>
      <c r="D724" s="27" t="s">
        <v>1061</v>
      </c>
      <c r="E724" s="28" t="s">
        <v>3844</v>
      </c>
      <c r="F724" s="29">
        <v>1088000</v>
      </c>
      <c r="G724" s="31" t="s">
        <v>3845</v>
      </c>
    </row>
    <row r="725" spans="1:7" ht="63" x14ac:dyDescent="0.35">
      <c r="A725" s="36">
        <v>717</v>
      </c>
      <c r="B725" s="27" t="s">
        <v>55</v>
      </c>
      <c r="C725" s="27" t="s">
        <v>2629</v>
      </c>
      <c r="D725" s="27" t="s">
        <v>1065</v>
      </c>
      <c r="E725" s="28" t="s">
        <v>3869</v>
      </c>
      <c r="F725" s="29">
        <v>1607700</v>
      </c>
      <c r="G725" s="31" t="s">
        <v>3870</v>
      </c>
    </row>
    <row r="726" spans="1:7" ht="42" x14ac:dyDescent="0.35">
      <c r="A726" s="36">
        <v>718</v>
      </c>
      <c r="B726" s="27" t="s">
        <v>55</v>
      </c>
      <c r="C726" s="27" t="s">
        <v>2629</v>
      </c>
      <c r="D726" s="27" t="s">
        <v>1065</v>
      </c>
      <c r="E726" s="28" t="s">
        <v>3871</v>
      </c>
      <c r="F726" s="29">
        <v>935000</v>
      </c>
      <c r="G726" s="31" t="s">
        <v>3872</v>
      </c>
    </row>
    <row r="727" spans="1:7" ht="42" x14ac:dyDescent="0.35">
      <c r="A727" s="36">
        <v>719</v>
      </c>
      <c r="B727" s="27" t="s">
        <v>56</v>
      </c>
      <c r="C727" s="27" t="s">
        <v>2774</v>
      </c>
      <c r="D727" s="27" t="s">
        <v>1549</v>
      </c>
      <c r="E727" s="28" t="s">
        <v>444</v>
      </c>
      <c r="F727" s="29">
        <v>2737300</v>
      </c>
      <c r="G727" s="31" t="s">
        <v>2775</v>
      </c>
    </row>
    <row r="728" spans="1:7" x14ac:dyDescent="0.35">
      <c r="A728" s="36">
        <v>720</v>
      </c>
      <c r="B728" s="27" t="s">
        <v>56</v>
      </c>
      <c r="C728" s="27" t="s">
        <v>2777</v>
      </c>
      <c r="D728" s="27" t="s">
        <v>1547</v>
      </c>
      <c r="E728" s="28" t="s">
        <v>441</v>
      </c>
      <c r="F728" s="29">
        <v>1979200</v>
      </c>
      <c r="G728" s="31" t="s">
        <v>2778</v>
      </c>
    </row>
    <row r="729" spans="1:7" ht="42" x14ac:dyDescent="0.35">
      <c r="A729" s="36">
        <v>721</v>
      </c>
      <c r="B729" s="27" t="s">
        <v>56</v>
      </c>
      <c r="C729" s="27" t="s">
        <v>2774</v>
      </c>
      <c r="D729" s="27" t="s">
        <v>1548</v>
      </c>
      <c r="E729" s="28" t="s">
        <v>443</v>
      </c>
      <c r="F729" s="29">
        <v>6786000</v>
      </c>
      <c r="G729" s="31" t="s">
        <v>2776</v>
      </c>
    </row>
    <row r="730" spans="1:7" ht="42" x14ac:dyDescent="0.35">
      <c r="A730" s="36">
        <v>722</v>
      </c>
      <c r="B730" s="27" t="s">
        <v>56</v>
      </c>
      <c r="C730" s="27" t="s">
        <v>3489</v>
      </c>
      <c r="D730" s="27" t="s">
        <v>1068</v>
      </c>
      <c r="E730" s="28" t="s">
        <v>3490</v>
      </c>
      <c r="F730" s="29">
        <v>2172300</v>
      </c>
      <c r="G730" s="31" t="s">
        <v>3491</v>
      </c>
    </row>
    <row r="731" spans="1:7" ht="42" x14ac:dyDescent="0.35">
      <c r="A731" s="36">
        <v>723</v>
      </c>
      <c r="B731" s="27" t="s">
        <v>56</v>
      </c>
      <c r="C731" s="27" t="s">
        <v>2777</v>
      </c>
      <c r="D731" s="27" t="s">
        <v>1071</v>
      </c>
      <c r="E731" s="28" t="s">
        <v>442</v>
      </c>
      <c r="F731" s="29">
        <v>2711900</v>
      </c>
      <c r="G731" s="31" t="s">
        <v>3492</v>
      </c>
    </row>
    <row r="732" spans="1:7" x14ac:dyDescent="0.35">
      <c r="A732" s="36">
        <v>724</v>
      </c>
      <c r="B732" s="27" t="s">
        <v>56</v>
      </c>
      <c r="C732" s="27" t="s">
        <v>2777</v>
      </c>
      <c r="D732" s="27" t="s">
        <v>1070</v>
      </c>
      <c r="E732" s="28" t="s">
        <v>3493</v>
      </c>
      <c r="F732" s="29">
        <v>2923800</v>
      </c>
      <c r="G732" s="31" t="s">
        <v>3494</v>
      </c>
    </row>
    <row r="733" spans="1:7" x14ac:dyDescent="0.35">
      <c r="A733" s="36">
        <v>725</v>
      </c>
      <c r="B733" s="27" t="s">
        <v>56</v>
      </c>
      <c r="C733" s="27" t="s">
        <v>2777</v>
      </c>
      <c r="D733" s="27" t="s">
        <v>1069</v>
      </c>
      <c r="E733" s="28" t="s">
        <v>3495</v>
      </c>
      <c r="F733" s="29">
        <v>4290700</v>
      </c>
      <c r="G733" s="31" t="s">
        <v>3496</v>
      </c>
    </row>
    <row r="734" spans="1:7" ht="63" x14ac:dyDescent="0.35">
      <c r="A734" s="36">
        <v>726</v>
      </c>
      <c r="B734" s="27" t="s">
        <v>57</v>
      </c>
      <c r="C734" s="27" t="s">
        <v>3175</v>
      </c>
      <c r="D734" s="27" t="s">
        <v>1074</v>
      </c>
      <c r="E734" s="28" t="s">
        <v>3176</v>
      </c>
      <c r="F734" s="29">
        <v>400000</v>
      </c>
      <c r="G734" s="31" t="s">
        <v>3177</v>
      </c>
    </row>
    <row r="735" spans="1:7" ht="84" x14ac:dyDescent="0.35">
      <c r="A735" s="36">
        <v>727</v>
      </c>
      <c r="B735" s="27" t="s">
        <v>57</v>
      </c>
      <c r="C735" s="27" t="s">
        <v>3175</v>
      </c>
      <c r="D735" s="27" t="s">
        <v>1075</v>
      </c>
      <c r="E735" s="28" t="s">
        <v>3178</v>
      </c>
      <c r="F735" s="29">
        <v>400000</v>
      </c>
      <c r="G735" s="31" t="s">
        <v>3179</v>
      </c>
    </row>
    <row r="736" spans="1:7" ht="105" x14ac:dyDescent="0.35">
      <c r="A736" s="36">
        <v>728</v>
      </c>
      <c r="B736" s="27" t="s">
        <v>57</v>
      </c>
      <c r="C736" s="27" t="s">
        <v>3172</v>
      </c>
      <c r="D736" s="27" t="s">
        <v>1072</v>
      </c>
      <c r="E736" s="28" t="s">
        <v>3173</v>
      </c>
      <c r="F736" s="29">
        <v>1520000</v>
      </c>
      <c r="G736" s="31" t="s">
        <v>3174</v>
      </c>
    </row>
    <row r="737" spans="1:7" ht="84" x14ac:dyDescent="0.35">
      <c r="A737" s="36">
        <v>729</v>
      </c>
      <c r="B737" s="27" t="s">
        <v>57</v>
      </c>
      <c r="C737" s="27" t="s">
        <v>3149</v>
      </c>
      <c r="D737" s="27" t="s">
        <v>1077</v>
      </c>
      <c r="E737" s="28" t="s">
        <v>446</v>
      </c>
      <c r="F737" s="29">
        <v>696900</v>
      </c>
      <c r="G737" s="31" t="s">
        <v>3150</v>
      </c>
    </row>
    <row r="738" spans="1:7" ht="210" x14ac:dyDescent="0.35">
      <c r="A738" s="36">
        <v>730</v>
      </c>
      <c r="B738" s="27" t="s">
        <v>57</v>
      </c>
      <c r="C738" s="27" t="s">
        <v>3155</v>
      </c>
      <c r="D738" s="27" t="s">
        <v>1073</v>
      </c>
      <c r="E738" s="28" t="s">
        <v>3156</v>
      </c>
      <c r="F738" s="29">
        <v>947000</v>
      </c>
      <c r="G738" s="31" t="s">
        <v>3157</v>
      </c>
    </row>
    <row r="739" spans="1:7" ht="147" x14ac:dyDescent="0.35">
      <c r="A739" s="36">
        <v>731</v>
      </c>
      <c r="B739" s="27" t="s">
        <v>57</v>
      </c>
      <c r="C739" s="27" t="s">
        <v>3152</v>
      </c>
      <c r="D739" s="27" t="s">
        <v>1079</v>
      </c>
      <c r="E739" s="28" t="s">
        <v>3748</v>
      </c>
      <c r="F739" s="29">
        <v>934000</v>
      </c>
      <c r="G739" s="31" t="s">
        <v>3749</v>
      </c>
    </row>
    <row r="740" spans="1:7" ht="84" x14ac:dyDescent="0.35">
      <c r="A740" s="36">
        <v>732</v>
      </c>
      <c r="B740" s="27" t="s">
        <v>57</v>
      </c>
      <c r="C740" s="27" t="s">
        <v>3149</v>
      </c>
      <c r="D740" s="27" t="s">
        <v>1076</v>
      </c>
      <c r="E740" s="28" t="s">
        <v>445</v>
      </c>
      <c r="F740" s="29">
        <v>500000</v>
      </c>
      <c r="G740" s="31" t="s">
        <v>3151</v>
      </c>
    </row>
    <row r="741" spans="1:7" ht="105" x14ac:dyDescent="0.35">
      <c r="A741" s="36">
        <v>733</v>
      </c>
      <c r="B741" s="27" t="s">
        <v>57</v>
      </c>
      <c r="C741" s="27" t="s">
        <v>3152</v>
      </c>
      <c r="D741" s="27" t="s">
        <v>1080</v>
      </c>
      <c r="E741" s="28" t="s">
        <v>3153</v>
      </c>
      <c r="F741" s="29">
        <v>1990000</v>
      </c>
      <c r="G741" s="31" t="s">
        <v>3154</v>
      </c>
    </row>
    <row r="742" spans="1:7" ht="105" x14ac:dyDescent="0.35">
      <c r="A742" s="36">
        <v>734</v>
      </c>
      <c r="B742" s="27" t="s">
        <v>57</v>
      </c>
      <c r="C742" s="27" t="s">
        <v>3158</v>
      </c>
      <c r="D742" s="27" t="s">
        <v>1078</v>
      </c>
      <c r="E742" s="28" t="s">
        <v>448</v>
      </c>
      <c r="F742" s="29">
        <v>500000</v>
      </c>
      <c r="G742" s="31" t="s">
        <v>3159</v>
      </c>
    </row>
    <row r="743" spans="1:7" ht="105" x14ac:dyDescent="0.35">
      <c r="A743" s="36">
        <v>735</v>
      </c>
      <c r="B743" s="27" t="s">
        <v>57</v>
      </c>
      <c r="C743" s="27" t="s">
        <v>3158</v>
      </c>
      <c r="D743" s="27" t="s">
        <v>1078</v>
      </c>
      <c r="E743" s="28" t="s">
        <v>447</v>
      </c>
      <c r="F743" s="29">
        <v>319000</v>
      </c>
      <c r="G743" s="31" t="s">
        <v>3160</v>
      </c>
    </row>
    <row r="744" spans="1:7" ht="105" x14ac:dyDescent="0.35">
      <c r="A744" s="36">
        <v>736</v>
      </c>
      <c r="B744" s="27" t="s">
        <v>57</v>
      </c>
      <c r="C744" s="27" t="s">
        <v>3158</v>
      </c>
      <c r="D744" s="27" t="s">
        <v>1078</v>
      </c>
      <c r="E744" s="28" t="s">
        <v>3161</v>
      </c>
      <c r="F744" s="29">
        <v>500000</v>
      </c>
      <c r="G744" s="31" t="s">
        <v>3162</v>
      </c>
    </row>
    <row r="745" spans="1:7" ht="105" x14ac:dyDescent="0.35">
      <c r="A745" s="36">
        <v>737</v>
      </c>
      <c r="B745" s="27" t="s">
        <v>57</v>
      </c>
      <c r="C745" s="27" t="s">
        <v>3158</v>
      </c>
      <c r="D745" s="27" t="s">
        <v>1078</v>
      </c>
      <c r="E745" s="28" t="s">
        <v>449</v>
      </c>
      <c r="F745" s="29">
        <v>500000</v>
      </c>
      <c r="G745" s="31" t="s">
        <v>3163</v>
      </c>
    </row>
    <row r="746" spans="1:7" ht="105" x14ac:dyDescent="0.35">
      <c r="A746" s="36">
        <v>738</v>
      </c>
      <c r="B746" s="27" t="s">
        <v>57</v>
      </c>
      <c r="C746" s="27" t="s">
        <v>3158</v>
      </c>
      <c r="D746" s="27" t="s">
        <v>1078</v>
      </c>
      <c r="E746" s="28" t="s">
        <v>3164</v>
      </c>
      <c r="F746" s="29">
        <v>228000</v>
      </c>
      <c r="G746" s="31" t="s">
        <v>3165</v>
      </c>
    </row>
    <row r="747" spans="1:7" ht="105" x14ac:dyDescent="0.35">
      <c r="A747" s="36">
        <v>739</v>
      </c>
      <c r="B747" s="27" t="s">
        <v>57</v>
      </c>
      <c r="C747" s="27" t="s">
        <v>3158</v>
      </c>
      <c r="D747" s="27" t="s">
        <v>1078</v>
      </c>
      <c r="E747" s="28" t="s">
        <v>3166</v>
      </c>
      <c r="F747" s="29">
        <v>290000</v>
      </c>
      <c r="G747" s="31" t="s">
        <v>3167</v>
      </c>
    </row>
    <row r="748" spans="1:7" ht="105" x14ac:dyDescent="0.35">
      <c r="A748" s="36">
        <v>740</v>
      </c>
      <c r="B748" s="27" t="s">
        <v>57</v>
      </c>
      <c r="C748" s="27" t="s">
        <v>3158</v>
      </c>
      <c r="D748" s="27" t="s">
        <v>1078</v>
      </c>
      <c r="E748" s="28" t="s">
        <v>3168</v>
      </c>
      <c r="F748" s="29">
        <v>304000</v>
      </c>
      <c r="G748" s="31" t="s">
        <v>3169</v>
      </c>
    </row>
    <row r="749" spans="1:7" ht="105" x14ac:dyDescent="0.35">
      <c r="A749" s="36">
        <v>741</v>
      </c>
      <c r="B749" s="27" t="s">
        <v>57</v>
      </c>
      <c r="C749" s="27" t="s">
        <v>3158</v>
      </c>
      <c r="D749" s="27" t="s">
        <v>1078</v>
      </c>
      <c r="E749" s="28" t="s">
        <v>3170</v>
      </c>
      <c r="F749" s="29">
        <v>341000</v>
      </c>
      <c r="G749" s="31" t="s">
        <v>3171</v>
      </c>
    </row>
    <row r="750" spans="1:7" ht="63" x14ac:dyDescent="0.35">
      <c r="A750" s="36">
        <v>742</v>
      </c>
      <c r="B750" s="27" t="s">
        <v>58</v>
      </c>
      <c r="C750" s="27" t="s">
        <v>4027</v>
      </c>
      <c r="D750" s="27" t="s">
        <v>1553</v>
      </c>
      <c r="E750" s="28" t="s">
        <v>4065</v>
      </c>
      <c r="F750" s="29">
        <v>499000</v>
      </c>
      <c r="G750" s="31" t="s">
        <v>4066</v>
      </c>
    </row>
    <row r="751" spans="1:7" ht="42" x14ac:dyDescent="0.35">
      <c r="A751" s="36">
        <v>743</v>
      </c>
      <c r="B751" s="27" t="s">
        <v>58</v>
      </c>
      <c r="C751" s="27" t="s">
        <v>4027</v>
      </c>
      <c r="D751" s="27" t="s">
        <v>1551</v>
      </c>
      <c r="E751" s="28" t="s">
        <v>4060</v>
      </c>
      <c r="F751" s="29">
        <v>500000</v>
      </c>
      <c r="G751" s="31" t="s">
        <v>4061</v>
      </c>
    </row>
    <row r="752" spans="1:7" ht="42" x14ac:dyDescent="0.35">
      <c r="A752" s="36">
        <v>744</v>
      </c>
      <c r="B752" s="27" t="s">
        <v>58</v>
      </c>
      <c r="C752" s="27" t="s">
        <v>4027</v>
      </c>
      <c r="D752" s="27" t="s">
        <v>1551</v>
      </c>
      <c r="E752" s="28" t="s">
        <v>4052</v>
      </c>
      <c r="F752" s="29">
        <v>500000</v>
      </c>
      <c r="G752" s="31" t="s">
        <v>4053</v>
      </c>
    </row>
    <row r="753" spans="1:7" ht="42" x14ac:dyDescent="0.35">
      <c r="A753" s="36">
        <v>745</v>
      </c>
      <c r="B753" s="27" t="s">
        <v>58</v>
      </c>
      <c r="C753" s="27" t="s">
        <v>4027</v>
      </c>
      <c r="D753" s="27" t="s">
        <v>1551</v>
      </c>
      <c r="E753" s="28" t="s">
        <v>4054</v>
      </c>
      <c r="F753" s="29">
        <v>500000</v>
      </c>
      <c r="G753" s="31" t="s">
        <v>4055</v>
      </c>
    </row>
    <row r="754" spans="1:7" ht="42" x14ac:dyDescent="0.35">
      <c r="A754" s="36">
        <v>746</v>
      </c>
      <c r="B754" s="27" t="s">
        <v>58</v>
      </c>
      <c r="C754" s="27" t="s">
        <v>4027</v>
      </c>
      <c r="D754" s="27" t="s">
        <v>1551</v>
      </c>
      <c r="E754" s="28" t="s">
        <v>4056</v>
      </c>
      <c r="F754" s="29">
        <v>500000</v>
      </c>
      <c r="G754" s="31" t="s">
        <v>4057</v>
      </c>
    </row>
    <row r="755" spans="1:7" ht="42" x14ac:dyDescent="0.35">
      <c r="A755" s="36">
        <v>747</v>
      </c>
      <c r="B755" s="27" t="s">
        <v>58</v>
      </c>
      <c r="C755" s="27" t="s">
        <v>4027</v>
      </c>
      <c r="D755" s="27" t="s">
        <v>1551</v>
      </c>
      <c r="E755" s="28" t="s">
        <v>4058</v>
      </c>
      <c r="F755" s="29">
        <v>500000</v>
      </c>
      <c r="G755" s="31" t="s">
        <v>4059</v>
      </c>
    </row>
    <row r="756" spans="1:7" ht="42" x14ac:dyDescent="0.35">
      <c r="A756" s="36">
        <v>748</v>
      </c>
      <c r="B756" s="27" t="s">
        <v>58</v>
      </c>
      <c r="C756" s="27" t="s">
        <v>4027</v>
      </c>
      <c r="D756" s="27" t="s">
        <v>1551</v>
      </c>
      <c r="E756" s="28" t="s">
        <v>4046</v>
      </c>
      <c r="F756" s="29">
        <v>500000</v>
      </c>
      <c r="G756" s="31" t="s">
        <v>4047</v>
      </c>
    </row>
    <row r="757" spans="1:7" ht="42" x14ac:dyDescent="0.35">
      <c r="A757" s="36">
        <v>749</v>
      </c>
      <c r="B757" s="27" t="s">
        <v>58</v>
      </c>
      <c r="C757" s="27" t="s">
        <v>4027</v>
      </c>
      <c r="D757" s="27" t="s">
        <v>1551</v>
      </c>
      <c r="E757" s="28" t="s">
        <v>4048</v>
      </c>
      <c r="F757" s="29">
        <v>500000</v>
      </c>
      <c r="G757" s="31" t="s">
        <v>4049</v>
      </c>
    </row>
    <row r="758" spans="1:7" ht="42" x14ac:dyDescent="0.35">
      <c r="A758" s="36">
        <v>750</v>
      </c>
      <c r="B758" s="27" t="s">
        <v>58</v>
      </c>
      <c r="C758" s="27" t="s">
        <v>4027</v>
      </c>
      <c r="D758" s="27" t="s">
        <v>1551</v>
      </c>
      <c r="E758" s="28" t="s">
        <v>4050</v>
      </c>
      <c r="F758" s="29">
        <v>500000</v>
      </c>
      <c r="G758" s="31" t="s">
        <v>4051</v>
      </c>
    </row>
    <row r="759" spans="1:7" ht="42" x14ac:dyDescent="0.35">
      <c r="A759" s="36">
        <v>751</v>
      </c>
      <c r="B759" s="27" t="s">
        <v>58</v>
      </c>
      <c r="C759" s="27" t="s">
        <v>4027</v>
      </c>
      <c r="D759" s="27" t="s">
        <v>1551</v>
      </c>
      <c r="E759" s="28" t="s">
        <v>4038</v>
      </c>
      <c r="F759" s="29">
        <v>500000</v>
      </c>
      <c r="G759" s="31" t="s">
        <v>4039</v>
      </c>
    </row>
    <row r="760" spans="1:7" ht="42" x14ac:dyDescent="0.35">
      <c r="A760" s="36">
        <v>752</v>
      </c>
      <c r="B760" s="27" t="s">
        <v>58</v>
      </c>
      <c r="C760" s="27" t="s">
        <v>4027</v>
      </c>
      <c r="D760" s="27" t="s">
        <v>1551</v>
      </c>
      <c r="E760" s="28" t="s">
        <v>4040</v>
      </c>
      <c r="F760" s="29">
        <v>500000</v>
      </c>
      <c r="G760" s="31" t="s">
        <v>4041</v>
      </c>
    </row>
    <row r="761" spans="1:7" ht="42" x14ac:dyDescent="0.35">
      <c r="A761" s="36">
        <v>753</v>
      </c>
      <c r="B761" s="27" t="s">
        <v>58</v>
      </c>
      <c r="C761" s="27" t="s">
        <v>4027</v>
      </c>
      <c r="D761" s="27" t="s">
        <v>1551</v>
      </c>
      <c r="E761" s="28" t="s">
        <v>4042</v>
      </c>
      <c r="F761" s="29">
        <v>500000</v>
      </c>
      <c r="G761" s="31" t="s">
        <v>4043</v>
      </c>
    </row>
    <row r="762" spans="1:7" ht="42" x14ac:dyDescent="0.35">
      <c r="A762" s="36">
        <v>754</v>
      </c>
      <c r="B762" s="27" t="s">
        <v>58</v>
      </c>
      <c r="C762" s="27" t="s">
        <v>4027</v>
      </c>
      <c r="D762" s="27" t="s">
        <v>1551</v>
      </c>
      <c r="E762" s="28" t="s">
        <v>4044</v>
      </c>
      <c r="F762" s="29">
        <v>500000</v>
      </c>
      <c r="G762" s="31" t="s">
        <v>4045</v>
      </c>
    </row>
    <row r="763" spans="1:7" ht="42" x14ac:dyDescent="0.35">
      <c r="A763" s="36">
        <v>755</v>
      </c>
      <c r="B763" s="27" t="s">
        <v>58</v>
      </c>
      <c r="C763" s="27" t="s">
        <v>4027</v>
      </c>
      <c r="D763" s="27" t="s">
        <v>1551</v>
      </c>
      <c r="E763" s="28" t="s">
        <v>4033</v>
      </c>
      <c r="F763" s="29">
        <v>500000</v>
      </c>
      <c r="G763" s="31" t="s">
        <v>4034</v>
      </c>
    </row>
    <row r="764" spans="1:7" ht="42" x14ac:dyDescent="0.35">
      <c r="A764" s="36">
        <v>756</v>
      </c>
      <c r="B764" s="27" t="s">
        <v>58</v>
      </c>
      <c r="C764" s="27" t="s">
        <v>4027</v>
      </c>
      <c r="D764" s="27" t="s">
        <v>1551</v>
      </c>
      <c r="E764" s="28" t="s">
        <v>4035</v>
      </c>
      <c r="F764" s="29">
        <v>500000</v>
      </c>
      <c r="G764" s="31" t="s">
        <v>4036</v>
      </c>
    </row>
    <row r="765" spans="1:7" ht="63" x14ac:dyDescent="0.35">
      <c r="A765" s="36">
        <v>757</v>
      </c>
      <c r="B765" s="27" t="s">
        <v>58</v>
      </c>
      <c r="C765" s="27" t="s">
        <v>4027</v>
      </c>
      <c r="D765" s="27" t="s">
        <v>1552</v>
      </c>
      <c r="E765" s="28" t="s">
        <v>459</v>
      </c>
      <c r="F765" s="29">
        <v>500000</v>
      </c>
      <c r="G765" s="31" t="s">
        <v>4037</v>
      </c>
    </row>
    <row r="766" spans="1:7" x14ac:dyDescent="0.35">
      <c r="A766" s="36">
        <v>758</v>
      </c>
      <c r="B766" s="27" t="s">
        <v>58</v>
      </c>
      <c r="C766" s="27" t="s">
        <v>3972</v>
      </c>
      <c r="D766" s="27" t="s">
        <v>1550</v>
      </c>
      <c r="E766" s="28" t="s">
        <v>249</v>
      </c>
      <c r="F766" s="29">
        <v>500000</v>
      </c>
      <c r="G766" s="31" t="s">
        <v>4023</v>
      </c>
    </row>
    <row r="767" spans="1:7" x14ac:dyDescent="0.35">
      <c r="A767" s="36">
        <v>759</v>
      </c>
      <c r="B767" s="27" t="s">
        <v>58</v>
      </c>
      <c r="C767" s="27" t="s">
        <v>3972</v>
      </c>
      <c r="D767" s="27" t="s">
        <v>1550</v>
      </c>
      <c r="E767" s="28" t="s">
        <v>455</v>
      </c>
      <c r="F767" s="29">
        <v>500000</v>
      </c>
      <c r="G767" s="31" t="s">
        <v>4024</v>
      </c>
    </row>
    <row r="768" spans="1:7" x14ac:dyDescent="0.35">
      <c r="A768" s="36">
        <v>760</v>
      </c>
      <c r="B768" s="27" t="s">
        <v>58</v>
      </c>
      <c r="C768" s="27" t="s">
        <v>4027</v>
      </c>
      <c r="D768" s="27" t="s">
        <v>1555</v>
      </c>
      <c r="E768" s="28" t="s">
        <v>4028</v>
      </c>
      <c r="F768" s="29">
        <v>416000</v>
      </c>
      <c r="G768" s="31" t="s">
        <v>4029</v>
      </c>
    </row>
    <row r="769" spans="1:7" x14ac:dyDescent="0.35">
      <c r="A769" s="36">
        <v>761</v>
      </c>
      <c r="B769" s="27" t="s">
        <v>58</v>
      </c>
      <c r="C769" s="27" t="s">
        <v>4027</v>
      </c>
      <c r="D769" s="27" t="s">
        <v>1555</v>
      </c>
      <c r="E769" s="28" t="s">
        <v>4030</v>
      </c>
      <c r="F769" s="29">
        <v>493000</v>
      </c>
      <c r="G769" s="31" t="s">
        <v>4031</v>
      </c>
    </row>
    <row r="770" spans="1:7" x14ac:dyDescent="0.35">
      <c r="A770" s="36">
        <v>762</v>
      </c>
      <c r="B770" s="27" t="s">
        <v>58</v>
      </c>
      <c r="C770" s="27" t="s">
        <v>4027</v>
      </c>
      <c r="D770" s="27" t="s">
        <v>1555</v>
      </c>
      <c r="E770" s="28" t="s">
        <v>4030</v>
      </c>
      <c r="F770" s="29">
        <v>498000</v>
      </c>
      <c r="G770" s="31" t="s">
        <v>4032</v>
      </c>
    </row>
    <row r="771" spans="1:7" x14ac:dyDescent="0.35">
      <c r="A771" s="36">
        <v>763</v>
      </c>
      <c r="B771" s="27" t="s">
        <v>58</v>
      </c>
      <c r="C771" s="27" t="s">
        <v>4025</v>
      </c>
      <c r="D771" s="27" t="s">
        <v>1554</v>
      </c>
      <c r="E771" s="28" t="s">
        <v>460</v>
      </c>
      <c r="F771" s="29">
        <v>500000</v>
      </c>
      <c r="G771" s="31" t="s">
        <v>4026</v>
      </c>
    </row>
    <row r="772" spans="1:7" ht="42" x14ac:dyDescent="0.35">
      <c r="A772" s="36">
        <v>764</v>
      </c>
      <c r="B772" s="27" t="s">
        <v>58</v>
      </c>
      <c r="C772" s="27" t="s">
        <v>3952</v>
      </c>
      <c r="D772" s="27" t="s">
        <v>1084</v>
      </c>
      <c r="E772" s="28" t="s">
        <v>453</v>
      </c>
      <c r="F772" s="29">
        <v>492900</v>
      </c>
      <c r="G772" s="31" t="s">
        <v>3969</v>
      </c>
    </row>
    <row r="773" spans="1:7" ht="63" x14ac:dyDescent="0.35">
      <c r="A773" s="36">
        <v>765</v>
      </c>
      <c r="B773" s="27" t="s">
        <v>58</v>
      </c>
      <c r="C773" s="27" t="s">
        <v>3952</v>
      </c>
      <c r="D773" s="27" t="s">
        <v>1084</v>
      </c>
      <c r="E773" s="28" t="s">
        <v>3970</v>
      </c>
      <c r="F773" s="29">
        <v>497200</v>
      </c>
      <c r="G773" s="31" t="s">
        <v>3971</v>
      </c>
    </row>
    <row r="774" spans="1:7" x14ac:dyDescent="0.35">
      <c r="A774" s="36">
        <v>766</v>
      </c>
      <c r="B774" s="27" t="s">
        <v>58</v>
      </c>
      <c r="C774" s="27" t="s">
        <v>3952</v>
      </c>
      <c r="D774" s="27" t="s">
        <v>1084</v>
      </c>
      <c r="E774" s="28" t="s">
        <v>454</v>
      </c>
      <c r="F774" s="29">
        <v>492100</v>
      </c>
      <c r="G774" s="31" t="s">
        <v>3964</v>
      </c>
    </row>
    <row r="775" spans="1:7" x14ac:dyDescent="0.35">
      <c r="A775" s="36">
        <v>767</v>
      </c>
      <c r="B775" s="27" t="s">
        <v>58</v>
      </c>
      <c r="C775" s="27" t="s">
        <v>3950</v>
      </c>
      <c r="D775" s="27" t="s">
        <v>1086</v>
      </c>
      <c r="E775" s="28" t="s">
        <v>461</v>
      </c>
      <c r="F775" s="29">
        <v>286000</v>
      </c>
      <c r="G775" s="31" t="s">
        <v>3951</v>
      </c>
    </row>
    <row r="776" spans="1:7" ht="42" x14ac:dyDescent="0.35">
      <c r="A776" s="36">
        <v>768</v>
      </c>
      <c r="B776" s="27" t="s">
        <v>58</v>
      </c>
      <c r="C776" s="27" t="s">
        <v>3952</v>
      </c>
      <c r="D776" s="27" t="s">
        <v>1082</v>
      </c>
      <c r="E776" s="28" t="s">
        <v>3965</v>
      </c>
      <c r="F776" s="29">
        <v>500000</v>
      </c>
      <c r="G776" s="31" t="s">
        <v>3966</v>
      </c>
    </row>
    <row r="777" spans="1:7" ht="42" x14ac:dyDescent="0.35">
      <c r="A777" s="36">
        <v>769</v>
      </c>
      <c r="B777" s="27" t="s">
        <v>58</v>
      </c>
      <c r="C777" s="27" t="s">
        <v>3952</v>
      </c>
      <c r="D777" s="27" t="s">
        <v>1082</v>
      </c>
      <c r="E777" s="28" t="s">
        <v>3967</v>
      </c>
      <c r="F777" s="29">
        <v>500000</v>
      </c>
      <c r="G777" s="31" t="s">
        <v>3968</v>
      </c>
    </row>
    <row r="778" spans="1:7" x14ac:dyDescent="0.35">
      <c r="A778" s="36">
        <v>770</v>
      </c>
      <c r="B778" s="27" t="s">
        <v>58</v>
      </c>
      <c r="C778" s="27" t="s">
        <v>3972</v>
      </c>
      <c r="D778" s="27" t="s">
        <v>866</v>
      </c>
      <c r="E778" s="28" t="s">
        <v>3973</v>
      </c>
      <c r="F778" s="29">
        <v>500000</v>
      </c>
      <c r="G778" s="31" t="s">
        <v>3974</v>
      </c>
    </row>
    <row r="779" spans="1:7" x14ac:dyDescent="0.35">
      <c r="A779" s="36">
        <v>771</v>
      </c>
      <c r="B779" s="27" t="s">
        <v>58</v>
      </c>
      <c r="C779" s="27" t="s">
        <v>3952</v>
      </c>
      <c r="D779" s="27" t="s">
        <v>1083</v>
      </c>
      <c r="E779" s="28" t="s">
        <v>451</v>
      </c>
      <c r="F779" s="29">
        <v>499000</v>
      </c>
      <c r="G779" s="31" t="s">
        <v>4239</v>
      </c>
    </row>
    <row r="780" spans="1:7" x14ac:dyDescent="0.35">
      <c r="A780" s="36">
        <v>772</v>
      </c>
      <c r="B780" s="27" t="s">
        <v>58</v>
      </c>
      <c r="C780" s="27" t="s">
        <v>3952</v>
      </c>
      <c r="D780" s="27" t="s">
        <v>1083</v>
      </c>
      <c r="E780" s="28" t="s">
        <v>452</v>
      </c>
      <c r="F780" s="29">
        <v>499000</v>
      </c>
      <c r="G780" s="31" t="s">
        <v>4240</v>
      </c>
    </row>
    <row r="781" spans="1:7" ht="63" x14ac:dyDescent="0.35">
      <c r="A781" s="36">
        <v>773</v>
      </c>
      <c r="B781" s="27" t="s">
        <v>58</v>
      </c>
      <c r="C781" s="27" t="s">
        <v>3952</v>
      </c>
      <c r="D781" s="27" t="s">
        <v>1085</v>
      </c>
      <c r="E781" s="28" t="s">
        <v>3962</v>
      </c>
      <c r="F781" s="29">
        <v>497000</v>
      </c>
      <c r="G781" s="31" t="s">
        <v>3963</v>
      </c>
    </row>
    <row r="782" spans="1:7" ht="63" x14ac:dyDescent="0.35">
      <c r="A782" s="36">
        <v>774</v>
      </c>
      <c r="B782" s="27" t="s">
        <v>58</v>
      </c>
      <c r="C782" s="27" t="s">
        <v>3952</v>
      </c>
      <c r="D782" s="27" t="s">
        <v>1085</v>
      </c>
      <c r="E782" s="28" t="s">
        <v>456</v>
      </c>
      <c r="F782" s="29">
        <v>497000</v>
      </c>
      <c r="G782" s="31" t="s">
        <v>3957</v>
      </c>
    </row>
    <row r="783" spans="1:7" ht="63" x14ac:dyDescent="0.35">
      <c r="A783" s="36">
        <v>775</v>
      </c>
      <c r="B783" s="27" t="s">
        <v>58</v>
      </c>
      <c r="C783" s="27" t="s">
        <v>3952</v>
      </c>
      <c r="D783" s="27" t="s">
        <v>1085</v>
      </c>
      <c r="E783" s="28" t="s">
        <v>3958</v>
      </c>
      <c r="F783" s="29">
        <v>497000</v>
      </c>
      <c r="G783" s="31" t="s">
        <v>3959</v>
      </c>
    </row>
    <row r="784" spans="1:7" ht="63" x14ac:dyDescent="0.35">
      <c r="A784" s="36">
        <v>776</v>
      </c>
      <c r="B784" s="27" t="s">
        <v>58</v>
      </c>
      <c r="C784" s="27" t="s">
        <v>3952</v>
      </c>
      <c r="D784" s="27" t="s">
        <v>1085</v>
      </c>
      <c r="E784" s="28" t="s">
        <v>3960</v>
      </c>
      <c r="F784" s="29">
        <v>497000</v>
      </c>
      <c r="G784" s="31" t="s">
        <v>3961</v>
      </c>
    </row>
    <row r="785" spans="1:7" ht="63" x14ac:dyDescent="0.35">
      <c r="A785" s="36">
        <v>777</v>
      </c>
      <c r="B785" s="27" t="s">
        <v>58</v>
      </c>
      <c r="C785" s="27" t="s">
        <v>3952</v>
      </c>
      <c r="D785" s="27" t="s">
        <v>1085</v>
      </c>
      <c r="E785" s="28" t="s">
        <v>457</v>
      </c>
      <c r="F785" s="29">
        <v>497000</v>
      </c>
      <c r="G785" s="31" t="s">
        <v>3953</v>
      </c>
    </row>
    <row r="786" spans="1:7" ht="84" x14ac:dyDescent="0.35">
      <c r="A786" s="36">
        <v>778</v>
      </c>
      <c r="B786" s="27" t="s">
        <v>58</v>
      </c>
      <c r="C786" s="27" t="s">
        <v>3952</v>
      </c>
      <c r="D786" s="27" t="s">
        <v>1085</v>
      </c>
      <c r="E786" s="28" t="s">
        <v>458</v>
      </c>
      <c r="F786" s="29">
        <v>499000</v>
      </c>
      <c r="G786" s="31" t="s">
        <v>3954</v>
      </c>
    </row>
    <row r="787" spans="1:7" ht="84" x14ac:dyDescent="0.35">
      <c r="A787" s="36">
        <v>779</v>
      </c>
      <c r="B787" s="27" t="s">
        <v>58</v>
      </c>
      <c r="C787" s="27" t="s">
        <v>3952</v>
      </c>
      <c r="D787" s="27" t="s">
        <v>1085</v>
      </c>
      <c r="E787" s="28" t="s">
        <v>3955</v>
      </c>
      <c r="F787" s="29">
        <v>499000</v>
      </c>
      <c r="G787" s="31" t="s">
        <v>3956</v>
      </c>
    </row>
    <row r="788" spans="1:7" x14ac:dyDescent="0.35">
      <c r="A788" s="36">
        <v>780</v>
      </c>
      <c r="B788" s="27" t="s">
        <v>58</v>
      </c>
      <c r="C788" s="27" t="s">
        <v>3975</v>
      </c>
      <c r="D788" s="27" t="s">
        <v>1081</v>
      </c>
      <c r="E788" s="28" t="s">
        <v>450</v>
      </c>
      <c r="F788" s="29">
        <v>253000</v>
      </c>
      <c r="G788" s="31" t="s">
        <v>3976</v>
      </c>
    </row>
    <row r="789" spans="1:7" ht="42" x14ac:dyDescent="0.35">
      <c r="A789" s="36">
        <v>781</v>
      </c>
      <c r="B789" s="27" t="s">
        <v>59</v>
      </c>
      <c r="C789" s="27" t="s">
        <v>4142</v>
      </c>
      <c r="D789" s="27" t="s">
        <v>1558</v>
      </c>
      <c r="E789" s="28" t="s">
        <v>468</v>
      </c>
      <c r="F789" s="29">
        <v>300500</v>
      </c>
      <c r="G789" s="31" t="s">
        <v>4143</v>
      </c>
    </row>
    <row r="790" spans="1:7" ht="42" x14ac:dyDescent="0.35">
      <c r="A790" s="36">
        <v>782</v>
      </c>
      <c r="B790" s="27" t="s">
        <v>59</v>
      </c>
      <c r="C790" s="27" t="s">
        <v>1977</v>
      </c>
      <c r="D790" s="27" t="s">
        <v>1557</v>
      </c>
      <c r="E790" s="28" t="s">
        <v>465</v>
      </c>
      <c r="F790" s="29">
        <v>471300</v>
      </c>
      <c r="G790" s="31" t="s">
        <v>1978</v>
      </c>
    </row>
    <row r="791" spans="1:7" x14ac:dyDescent="0.35">
      <c r="A791" s="36">
        <v>783</v>
      </c>
      <c r="B791" s="27" t="s">
        <v>59</v>
      </c>
      <c r="C791" s="27" t="s">
        <v>1987</v>
      </c>
      <c r="D791" s="27" t="s">
        <v>1556</v>
      </c>
      <c r="E791" s="28" t="s">
        <v>4131</v>
      </c>
      <c r="F791" s="29">
        <v>5200000</v>
      </c>
      <c r="G791" s="31" t="s">
        <v>4132</v>
      </c>
    </row>
    <row r="792" spans="1:7" x14ac:dyDescent="0.35">
      <c r="A792" s="36">
        <v>784</v>
      </c>
      <c r="B792" s="27" t="s">
        <v>59</v>
      </c>
      <c r="C792" s="27" t="s">
        <v>1987</v>
      </c>
      <c r="D792" s="27" t="s">
        <v>1556</v>
      </c>
      <c r="E792" s="28" t="s">
        <v>462</v>
      </c>
      <c r="F792" s="29">
        <v>5200000</v>
      </c>
      <c r="G792" s="31" t="s">
        <v>1988</v>
      </c>
    </row>
    <row r="793" spans="1:7" x14ac:dyDescent="0.35">
      <c r="A793" s="36">
        <v>785</v>
      </c>
      <c r="B793" s="27" t="s">
        <v>59</v>
      </c>
      <c r="C793" s="27" t="s">
        <v>1987</v>
      </c>
      <c r="D793" s="27" t="s">
        <v>1556</v>
      </c>
      <c r="E793" s="28" t="s">
        <v>462</v>
      </c>
      <c r="F793" s="29">
        <v>5200000</v>
      </c>
      <c r="G793" s="31" t="s">
        <v>1989</v>
      </c>
    </row>
    <row r="794" spans="1:7" ht="42" x14ac:dyDescent="0.35">
      <c r="A794" s="36">
        <v>786</v>
      </c>
      <c r="B794" s="27" t="s">
        <v>59</v>
      </c>
      <c r="C794" s="27" t="s">
        <v>1987</v>
      </c>
      <c r="D794" s="27" t="s">
        <v>1090</v>
      </c>
      <c r="E794" s="28" t="s">
        <v>467</v>
      </c>
      <c r="F794" s="29">
        <v>490900</v>
      </c>
      <c r="G794" s="31" t="s">
        <v>2356</v>
      </c>
    </row>
    <row r="795" spans="1:7" x14ac:dyDescent="0.35">
      <c r="A795" s="36">
        <v>787</v>
      </c>
      <c r="B795" s="27" t="s">
        <v>59</v>
      </c>
      <c r="C795" s="27" t="s">
        <v>2352</v>
      </c>
      <c r="D795" s="27" t="s">
        <v>1087</v>
      </c>
      <c r="E795" s="28" t="s">
        <v>463</v>
      </c>
      <c r="F795" s="29">
        <v>408400</v>
      </c>
      <c r="G795" s="31" t="s">
        <v>2353</v>
      </c>
    </row>
    <row r="796" spans="1:7" ht="42" x14ac:dyDescent="0.35">
      <c r="A796" s="36">
        <v>788</v>
      </c>
      <c r="B796" s="27" t="s">
        <v>59</v>
      </c>
      <c r="C796" s="27" t="s">
        <v>2352</v>
      </c>
      <c r="D796" s="27" t="s">
        <v>1087</v>
      </c>
      <c r="E796" s="28" t="s">
        <v>2354</v>
      </c>
      <c r="F796" s="29">
        <v>424100</v>
      </c>
      <c r="G796" s="31" t="s">
        <v>2355</v>
      </c>
    </row>
    <row r="797" spans="1:7" x14ac:dyDescent="0.35">
      <c r="A797" s="36">
        <v>789</v>
      </c>
      <c r="B797" s="27" t="s">
        <v>59</v>
      </c>
      <c r="C797" s="27" t="s">
        <v>4272</v>
      </c>
      <c r="D797" s="27" t="s">
        <v>1091</v>
      </c>
      <c r="E797" s="28" t="s">
        <v>4273</v>
      </c>
      <c r="F797" s="29">
        <v>480000</v>
      </c>
      <c r="G797" s="31" t="s">
        <v>4274</v>
      </c>
    </row>
    <row r="798" spans="1:7" ht="42" x14ac:dyDescent="0.35">
      <c r="A798" s="36">
        <v>790</v>
      </c>
      <c r="B798" s="27" t="s">
        <v>59</v>
      </c>
      <c r="C798" s="27" t="s">
        <v>1977</v>
      </c>
      <c r="D798" s="27" t="s">
        <v>1088</v>
      </c>
      <c r="E798" s="28" t="s">
        <v>464</v>
      </c>
      <c r="F798" s="29">
        <v>499000</v>
      </c>
      <c r="G798" s="31" t="s">
        <v>4280</v>
      </c>
    </row>
    <row r="799" spans="1:7" ht="42" x14ac:dyDescent="0.35">
      <c r="A799" s="36">
        <v>791</v>
      </c>
      <c r="B799" s="27" t="s">
        <v>59</v>
      </c>
      <c r="C799" s="27" t="s">
        <v>2352</v>
      </c>
      <c r="D799" s="27" t="s">
        <v>1089</v>
      </c>
      <c r="E799" s="28" t="s">
        <v>466</v>
      </c>
      <c r="F799" s="29">
        <v>169500</v>
      </c>
      <c r="G799" s="31" t="s">
        <v>4277</v>
      </c>
    </row>
    <row r="800" spans="1:7" x14ac:dyDescent="0.35">
      <c r="A800" s="36">
        <v>792</v>
      </c>
      <c r="B800" s="27" t="s">
        <v>59</v>
      </c>
      <c r="C800" s="27" t="s">
        <v>2352</v>
      </c>
      <c r="D800" s="27" t="s">
        <v>1089</v>
      </c>
      <c r="E800" s="28" t="s">
        <v>4278</v>
      </c>
      <c r="F800" s="29">
        <v>497800</v>
      </c>
      <c r="G800" s="31" t="s">
        <v>4279</v>
      </c>
    </row>
    <row r="801" spans="1:7" ht="42" x14ac:dyDescent="0.35">
      <c r="A801" s="36">
        <v>793</v>
      </c>
      <c r="B801" s="27" t="s">
        <v>60</v>
      </c>
      <c r="C801" s="27" t="s">
        <v>2551</v>
      </c>
      <c r="D801" s="27" t="s">
        <v>1563</v>
      </c>
      <c r="E801" s="28" t="s">
        <v>480</v>
      </c>
      <c r="F801" s="29">
        <v>1010000</v>
      </c>
      <c r="G801" s="31" t="s">
        <v>2552</v>
      </c>
    </row>
    <row r="802" spans="1:7" ht="63" x14ac:dyDescent="0.35">
      <c r="A802" s="36">
        <v>794</v>
      </c>
      <c r="B802" s="27" t="s">
        <v>60</v>
      </c>
      <c r="C802" s="27" t="s">
        <v>2555</v>
      </c>
      <c r="D802" s="27" t="s">
        <v>1561</v>
      </c>
      <c r="E802" s="28" t="s">
        <v>2556</v>
      </c>
      <c r="F802" s="29">
        <v>1250000</v>
      </c>
      <c r="G802" s="31" t="s">
        <v>2557</v>
      </c>
    </row>
    <row r="803" spans="1:7" ht="84" x14ac:dyDescent="0.35">
      <c r="A803" s="36">
        <v>795</v>
      </c>
      <c r="B803" s="27" t="s">
        <v>60</v>
      </c>
      <c r="C803" s="27" t="s">
        <v>2555</v>
      </c>
      <c r="D803" s="27" t="s">
        <v>1559</v>
      </c>
      <c r="E803" s="28" t="s">
        <v>469</v>
      </c>
      <c r="F803" s="29">
        <v>1250000</v>
      </c>
      <c r="G803" s="31" t="s">
        <v>2558</v>
      </c>
    </row>
    <row r="804" spans="1:7" ht="42" x14ac:dyDescent="0.35">
      <c r="A804" s="36">
        <v>796</v>
      </c>
      <c r="B804" s="27" t="s">
        <v>60</v>
      </c>
      <c r="C804" s="27" t="s">
        <v>2546</v>
      </c>
      <c r="D804" s="27" t="s">
        <v>1567</v>
      </c>
      <c r="E804" s="28" t="s">
        <v>2547</v>
      </c>
      <c r="F804" s="29">
        <v>1380000</v>
      </c>
      <c r="G804" s="31" t="s">
        <v>2548</v>
      </c>
    </row>
    <row r="805" spans="1:7" ht="63" x14ac:dyDescent="0.35">
      <c r="A805" s="36">
        <v>797</v>
      </c>
      <c r="B805" s="27" t="s">
        <v>60</v>
      </c>
      <c r="C805" s="27" t="s">
        <v>2555</v>
      </c>
      <c r="D805" s="27" t="s">
        <v>1565</v>
      </c>
      <c r="E805" s="28" t="s">
        <v>2559</v>
      </c>
      <c r="F805" s="29">
        <v>1194900</v>
      </c>
      <c r="G805" s="31" t="s">
        <v>2560</v>
      </c>
    </row>
    <row r="806" spans="1:7" ht="42" x14ac:dyDescent="0.35">
      <c r="A806" s="36">
        <v>798</v>
      </c>
      <c r="B806" s="27" t="s">
        <v>60</v>
      </c>
      <c r="C806" s="27" t="s">
        <v>2553</v>
      </c>
      <c r="D806" s="27" t="s">
        <v>1562</v>
      </c>
      <c r="E806" s="28" t="s">
        <v>478</v>
      </c>
      <c r="F806" s="29">
        <v>1082000</v>
      </c>
      <c r="G806" s="31" t="s">
        <v>2554</v>
      </c>
    </row>
    <row r="807" spans="1:7" ht="63" x14ac:dyDescent="0.35">
      <c r="A807" s="36">
        <v>799</v>
      </c>
      <c r="B807" s="27" t="s">
        <v>60</v>
      </c>
      <c r="C807" s="27" t="s">
        <v>2555</v>
      </c>
      <c r="D807" s="27" t="s">
        <v>1564</v>
      </c>
      <c r="E807" s="28" t="s">
        <v>483</v>
      </c>
      <c r="F807" s="29">
        <v>1200000</v>
      </c>
      <c r="G807" s="31" t="s">
        <v>2561</v>
      </c>
    </row>
    <row r="808" spans="1:7" ht="63" x14ac:dyDescent="0.35">
      <c r="A808" s="36">
        <v>800</v>
      </c>
      <c r="B808" s="27" t="s">
        <v>60</v>
      </c>
      <c r="C808" s="27" t="s">
        <v>2546</v>
      </c>
      <c r="D808" s="27" t="s">
        <v>1566</v>
      </c>
      <c r="E808" s="28" t="s">
        <v>2549</v>
      </c>
      <c r="F808" s="29">
        <v>1200000</v>
      </c>
      <c r="G808" s="31" t="s">
        <v>2550</v>
      </c>
    </row>
    <row r="809" spans="1:7" ht="63" x14ac:dyDescent="0.35">
      <c r="A809" s="36">
        <v>801</v>
      </c>
      <c r="B809" s="27" t="s">
        <v>60</v>
      </c>
      <c r="C809" s="27" t="s">
        <v>2555</v>
      </c>
      <c r="D809" s="27" t="s">
        <v>1560</v>
      </c>
      <c r="E809" s="28" t="s">
        <v>472</v>
      </c>
      <c r="F809" s="29">
        <v>1250000</v>
      </c>
      <c r="G809" s="31" t="s">
        <v>2562</v>
      </c>
    </row>
    <row r="810" spans="1:7" ht="42" x14ac:dyDescent="0.35">
      <c r="A810" s="36">
        <v>802</v>
      </c>
      <c r="B810" s="27" t="s">
        <v>60</v>
      </c>
      <c r="C810" s="27" t="s">
        <v>2551</v>
      </c>
      <c r="D810" s="27" t="s">
        <v>1103</v>
      </c>
      <c r="E810" s="28" t="s">
        <v>481</v>
      </c>
      <c r="F810" s="29">
        <v>1200000</v>
      </c>
      <c r="G810" s="31" t="s">
        <v>3045</v>
      </c>
    </row>
    <row r="811" spans="1:7" ht="105" x14ac:dyDescent="0.35">
      <c r="A811" s="36">
        <v>803</v>
      </c>
      <c r="B811" s="27" t="s">
        <v>60</v>
      </c>
      <c r="C811" s="27" t="s">
        <v>2546</v>
      </c>
      <c r="D811" s="27" t="s">
        <v>1105</v>
      </c>
      <c r="E811" s="28" t="s">
        <v>484</v>
      </c>
      <c r="F811" s="29">
        <v>1300000</v>
      </c>
      <c r="G811" s="31" t="s">
        <v>3040</v>
      </c>
    </row>
    <row r="812" spans="1:7" ht="63" x14ac:dyDescent="0.35">
      <c r="A812" s="36">
        <v>804</v>
      </c>
      <c r="B812" s="27" t="s">
        <v>60</v>
      </c>
      <c r="C812" s="27" t="s">
        <v>2551</v>
      </c>
      <c r="D812" s="27" t="s">
        <v>1092</v>
      </c>
      <c r="E812" s="28" t="s">
        <v>3046</v>
      </c>
      <c r="F812" s="29">
        <v>1250000</v>
      </c>
      <c r="G812" s="31" t="s">
        <v>3047</v>
      </c>
    </row>
    <row r="813" spans="1:7" ht="63" x14ac:dyDescent="0.35">
      <c r="A813" s="36">
        <v>805</v>
      </c>
      <c r="B813" s="27" t="s">
        <v>60</v>
      </c>
      <c r="C813" s="27" t="s">
        <v>2546</v>
      </c>
      <c r="D813" s="27" t="s">
        <v>1104</v>
      </c>
      <c r="E813" s="28" t="s">
        <v>482</v>
      </c>
      <c r="F813" s="29">
        <v>1449000</v>
      </c>
      <c r="G813" s="31" t="s">
        <v>3041</v>
      </c>
    </row>
    <row r="814" spans="1:7" ht="63" x14ac:dyDescent="0.35">
      <c r="A814" s="36">
        <v>806</v>
      </c>
      <c r="B814" s="27" t="s">
        <v>60</v>
      </c>
      <c r="C814" s="27" t="s">
        <v>3059</v>
      </c>
      <c r="D814" s="27" t="s">
        <v>1098</v>
      </c>
      <c r="E814" s="28" t="s">
        <v>475</v>
      </c>
      <c r="F814" s="29">
        <v>1200000</v>
      </c>
      <c r="G814" s="31" t="s">
        <v>3060</v>
      </c>
    </row>
    <row r="815" spans="1:7" ht="63" x14ac:dyDescent="0.35">
      <c r="A815" s="36">
        <v>807</v>
      </c>
      <c r="B815" s="27" t="s">
        <v>60</v>
      </c>
      <c r="C815" s="27" t="s">
        <v>3059</v>
      </c>
      <c r="D815" s="27" t="s">
        <v>1106</v>
      </c>
      <c r="E815" s="28" t="s">
        <v>485</v>
      </c>
      <c r="F815" s="29">
        <v>1200000</v>
      </c>
      <c r="G815" s="31" t="s">
        <v>3061</v>
      </c>
    </row>
    <row r="816" spans="1:7" ht="63" x14ac:dyDescent="0.35">
      <c r="A816" s="36">
        <v>808</v>
      </c>
      <c r="B816" s="27" t="s">
        <v>60</v>
      </c>
      <c r="C816" s="27" t="s">
        <v>3055</v>
      </c>
      <c r="D816" s="27" t="s">
        <v>1099</v>
      </c>
      <c r="E816" s="28" t="s">
        <v>476</v>
      </c>
      <c r="F816" s="29">
        <v>1200000</v>
      </c>
      <c r="G816" s="31" t="s">
        <v>3056</v>
      </c>
    </row>
    <row r="817" spans="1:7" ht="84" x14ac:dyDescent="0.35">
      <c r="A817" s="36">
        <v>809</v>
      </c>
      <c r="B817" s="27" t="s">
        <v>60</v>
      </c>
      <c r="C817" s="27" t="s">
        <v>3049</v>
      </c>
      <c r="D817" s="27" t="s">
        <v>1096</v>
      </c>
      <c r="E817" s="28" t="s">
        <v>474</v>
      </c>
      <c r="F817" s="29">
        <v>1170000</v>
      </c>
      <c r="G817" s="31" t="s">
        <v>3050</v>
      </c>
    </row>
    <row r="818" spans="1:7" ht="42" x14ac:dyDescent="0.35">
      <c r="A818" s="36">
        <v>810</v>
      </c>
      <c r="B818" s="27" t="s">
        <v>60</v>
      </c>
      <c r="C818" s="27" t="s">
        <v>2553</v>
      </c>
      <c r="D818" s="27" t="s">
        <v>1100</v>
      </c>
      <c r="E818" s="28" t="s">
        <v>477</v>
      </c>
      <c r="F818" s="29">
        <v>1134900</v>
      </c>
      <c r="G818" s="31" t="s">
        <v>3052</v>
      </c>
    </row>
    <row r="819" spans="1:7" ht="84" x14ac:dyDescent="0.35">
      <c r="A819" s="36">
        <v>811</v>
      </c>
      <c r="B819" s="27" t="s">
        <v>60</v>
      </c>
      <c r="C819" s="27" t="s">
        <v>3059</v>
      </c>
      <c r="D819" s="27" t="s">
        <v>1097</v>
      </c>
      <c r="E819" s="28" t="s">
        <v>3062</v>
      </c>
      <c r="F819" s="29">
        <v>1200000</v>
      </c>
      <c r="G819" s="31" t="s">
        <v>3063</v>
      </c>
    </row>
    <row r="820" spans="1:7" ht="63" x14ac:dyDescent="0.35">
      <c r="A820" s="36">
        <v>812</v>
      </c>
      <c r="B820" s="27" t="s">
        <v>60</v>
      </c>
      <c r="C820" s="27" t="s">
        <v>2555</v>
      </c>
      <c r="D820" s="27" t="s">
        <v>1094</v>
      </c>
      <c r="E820" s="28" t="s">
        <v>471</v>
      </c>
      <c r="F820" s="29">
        <v>1400000</v>
      </c>
      <c r="G820" s="31" t="s">
        <v>3057</v>
      </c>
    </row>
    <row r="821" spans="1:7" ht="63" x14ac:dyDescent="0.35">
      <c r="A821" s="36">
        <v>813</v>
      </c>
      <c r="B821" s="27" t="s">
        <v>60</v>
      </c>
      <c r="C821" s="27" t="s">
        <v>2555</v>
      </c>
      <c r="D821" s="27" t="s">
        <v>1094</v>
      </c>
      <c r="E821" s="28" t="s">
        <v>487</v>
      </c>
      <c r="F821" s="29">
        <v>3300000</v>
      </c>
      <c r="G821" s="31" t="s">
        <v>3058</v>
      </c>
    </row>
    <row r="822" spans="1:7" ht="42" x14ac:dyDescent="0.35">
      <c r="A822" s="36">
        <v>814</v>
      </c>
      <c r="B822" s="27" t="s">
        <v>60</v>
      </c>
      <c r="C822" s="27" t="s">
        <v>2546</v>
      </c>
      <c r="D822" s="27" t="s">
        <v>1101</v>
      </c>
      <c r="E822" s="28" t="s">
        <v>3042</v>
      </c>
      <c r="F822" s="29">
        <v>1220000</v>
      </c>
      <c r="G822" s="31" t="s">
        <v>3043</v>
      </c>
    </row>
    <row r="823" spans="1:7" ht="84" x14ac:dyDescent="0.35">
      <c r="A823" s="36">
        <v>815</v>
      </c>
      <c r="B823" s="27" t="s">
        <v>60</v>
      </c>
      <c r="C823" s="27" t="s">
        <v>2546</v>
      </c>
      <c r="D823" s="27" t="s">
        <v>1102</v>
      </c>
      <c r="E823" s="28" t="s">
        <v>479</v>
      </c>
      <c r="F823" s="29">
        <v>1200000</v>
      </c>
      <c r="G823" s="31" t="s">
        <v>3044</v>
      </c>
    </row>
    <row r="824" spans="1:7" ht="63" x14ac:dyDescent="0.35">
      <c r="A824" s="36">
        <v>816</v>
      </c>
      <c r="B824" s="27" t="s">
        <v>60</v>
      </c>
      <c r="C824" s="27" t="s">
        <v>2551</v>
      </c>
      <c r="D824" s="27" t="s">
        <v>1095</v>
      </c>
      <c r="E824" s="28" t="s">
        <v>473</v>
      </c>
      <c r="F824" s="29">
        <v>1200000</v>
      </c>
      <c r="G824" s="31" t="s">
        <v>3048</v>
      </c>
    </row>
    <row r="825" spans="1:7" ht="63" x14ac:dyDescent="0.35">
      <c r="A825" s="36">
        <v>817</v>
      </c>
      <c r="B825" s="27" t="s">
        <v>60</v>
      </c>
      <c r="C825" s="27" t="s">
        <v>3053</v>
      </c>
      <c r="D825" s="27" t="s">
        <v>1107</v>
      </c>
      <c r="E825" s="28" t="s">
        <v>486</v>
      </c>
      <c r="F825" s="29">
        <v>3300000</v>
      </c>
      <c r="G825" s="31" t="s">
        <v>3054</v>
      </c>
    </row>
    <row r="826" spans="1:7" ht="42" x14ac:dyDescent="0.35">
      <c r="A826" s="36">
        <v>818</v>
      </c>
      <c r="B826" s="27" t="s">
        <v>60</v>
      </c>
      <c r="C826" s="27" t="s">
        <v>3049</v>
      </c>
      <c r="D826" s="27" t="s">
        <v>1093</v>
      </c>
      <c r="E826" s="28" t="s">
        <v>470</v>
      </c>
      <c r="F826" s="29">
        <v>1200000</v>
      </c>
      <c r="G826" s="31" t="s">
        <v>3051</v>
      </c>
    </row>
    <row r="827" spans="1:7" x14ac:dyDescent="0.35">
      <c r="A827" s="36">
        <v>819</v>
      </c>
      <c r="B827" s="27" t="s">
        <v>61</v>
      </c>
      <c r="C827" s="27" t="s">
        <v>4306</v>
      </c>
      <c r="D827" s="27" t="s">
        <v>1108</v>
      </c>
      <c r="E827" s="28" t="s">
        <v>4307</v>
      </c>
      <c r="F827" s="29">
        <v>5931000</v>
      </c>
      <c r="G827" s="31" t="s">
        <v>4308</v>
      </c>
    </row>
    <row r="828" spans="1:7" ht="84" x14ac:dyDescent="0.35">
      <c r="A828" s="36">
        <v>820</v>
      </c>
      <c r="B828" s="27" t="s">
        <v>62</v>
      </c>
      <c r="C828" s="27" t="s">
        <v>1781</v>
      </c>
      <c r="D828" s="27" t="s">
        <v>1577</v>
      </c>
      <c r="E828" s="28" t="s">
        <v>502</v>
      </c>
      <c r="F828" s="29">
        <v>1364000</v>
      </c>
      <c r="G828" s="31" t="s">
        <v>2032</v>
      </c>
    </row>
    <row r="829" spans="1:7" ht="84" x14ac:dyDescent="0.35">
      <c r="A829" s="36">
        <v>821</v>
      </c>
      <c r="B829" s="27" t="s">
        <v>62</v>
      </c>
      <c r="C829" s="27" t="s">
        <v>1767</v>
      </c>
      <c r="D829" s="27" t="s">
        <v>1576</v>
      </c>
      <c r="E829" s="28" t="s">
        <v>500</v>
      </c>
      <c r="F829" s="29">
        <v>3934000</v>
      </c>
      <c r="G829" s="31" t="s">
        <v>4203</v>
      </c>
    </row>
    <row r="830" spans="1:7" ht="84" x14ac:dyDescent="0.35">
      <c r="A830" s="36">
        <v>822</v>
      </c>
      <c r="B830" s="27" t="s">
        <v>62</v>
      </c>
      <c r="C830" s="27" t="s">
        <v>2023</v>
      </c>
      <c r="D830" s="27" t="s">
        <v>1575</v>
      </c>
      <c r="E830" s="28" t="s">
        <v>499</v>
      </c>
      <c r="F830" s="29">
        <v>1746200</v>
      </c>
      <c r="G830" s="31" t="s">
        <v>3581</v>
      </c>
    </row>
    <row r="831" spans="1:7" ht="63" x14ac:dyDescent="0.35">
      <c r="A831" s="36">
        <v>823</v>
      </c>
      <c r="B831" s="27" t="s">
        <v>62</v>
      </c>
      <c r="C831" s="27" t="s">
        <v>1767</v>
      </c>
      <c r="D831" s="27" t="s">
        <v>1573</v>
      </c>
      <c r="E831" s="28" t="s">
        <v>4201</v>
      </c>
      <c r="F831" s="29">
        <v>380000</v>
      </c>
      <c r="G831" s="31" t="s">
        <v>4202</v>
      </c>
    </row>
    <row r="832" spans="1:7" ht="105" x14ac:dyDescent="0.35">
      <c r="A832" s="36">
        <v>824</v>
      </c>
      <c r="B832" s="27" t="s">
        <v>62</v>
      </c>
      <c r="C832" s="27" t="s">
        <v>1764</v>
      </c>
      <c r="D832" s="27" t="s">
        <v>1580</v>
      </c>
      <c r="E832" s="28" t="s">
        <v>2030</v>
      </c>
      <c r="F832" s="29">
        <v>1979000</v>
      </c>
      <c r="G832" s="31" t="s">
        <v>2031</v>
      </c>
    </row>
    <row r="833" spans="1:7" ht="105" x14ac:dyDescent="0.35">
      <c r="A833" s="36">
        <v>825</v>
      </c>
      <c r="B833" s="27" t="s">
        <v>62</v>
      </c>
      <c r="C833" s="27" t="s">
        <v>1777</v>
      </c>
      <c r="D833" s="27" t="s">
        <v>1574</v>
      </c>
      <c r="E833" s="28" t="s">
        <v>2037</v>
      </c>
      <c r="F833" s="29">
        <v>3472200</v>
      </c>
      <c r="G833" s="31" t="s">
        <v>2038</v>
      </c>
    </row>
    <row r="834" spans="1:7" ht="63" x14ac:dyDescent="0.35">
      <c r="A834" s="36">
        <v>826</v>
      </c>
      <c r="B834" s="27" t="s">
        <v>62</v>
      </c>
      <c r="C834" s="27" t="s">
        <v>2023</v>
      </c>
      <c r="D834" s="27" t="s">
        <v>1569</v>
      </c>
      <c r="E834" s="28" t="s">
        <v>2024</v>
      </c>
      <c r="F834" s="29">
        <v>641000</v>
      </c>
      <c r="G834" s="31" t="s">
        <v>2025</v>
      </c>
    </row>
    <row r="835" spans="1:7" ht="63" x14ac:dyDescent="0.35">
      <c r="A835" s="36">
        <v>827</v>
      </c>
      <c r="B835" s="27" t="s">
        <v>62</v>
      </c>
      <c r="C835" s="27" t="s">
        <v>2023</v>
      </c>
      <c r="D835" s="27" t="s">
        <v>1569</v>
      </c>
      <c r="E835" s="28" t="s">
        <v>2026</v>
      </c>
      <c r="F835" s="29">
        <v>313200</v>
      </c>
      <c r="G835" s="31" t="s">
        <v>2027</v>
      </c>
    </row>
    <row r="836" spans="1:7" ht="63" x14ac:dyDescent="0.35">
      <c r="A836" s="36">
        <v>828</v>
      </c>
      <c r="B836" s="27" t="s">
        <v>62</v>
      </c>
      <c r="C836" s="27" t="s">
        <v>2023</v>
      </c>
      <c r="D836" s="27" t="s">
        <v>1569</v>
      </c>
      <c r="E836" s="28" t="s">
        <v>2028</v>
      </c>
      <c r="F836" s="29">
        <v>313200</v>
      </c>
      <c r="G836" s="31" t="s">
        <v>2029</v>
      </c>
    </row>
    <row r="837" spans="1:7" ht="63" x14ac:dyDescent="0.35">
      <c r="A837" s="36">
        <v>829</v>
      </c>
      <c r="B837" s="27" t="s">
        <v>62</v>
      </c>
      <c r="C837" s="27" t="s">
        <v>1760</v>
      </c>
      <c r="D837" s="27" t="s">
        <v>1579</v>
      </c>
      <c r="E837" s="28" t="s">
        <v>504</v>
      </c>
      <c r="F837" s="29">
        <v>498000</v>
      </c>
      <c r="G837" s="31" t="s">
        <v>2036</v>
      </c>
    </row>
    <row r="838" spans="1:7" ht="84" x14ac:dyDescent="0.35">
      <c r="A838" s="36">
        <v>830</v>
      </c>
      <c r="B838" s="27" t="s">
        <v>62</v>
      </c>
      <c r="C838" s="27" t="s">
        <v>1760</v>
      </c>
      <c r="D838" s="27" t="s">
        <v>1579</v>
      </c>
      <c r="E838" s="28" t="s">
        <v>510</v>
      </c>
      <c r="F838" s="29">
        <v>1497000</v>
      </c>
      <c r="G838" s="31" t="s">
        <v>2039</v>
      </c>
    </row>
    <row r="839" spans="1:7" ht="84" x14ac:dyDescent="0.35">
      <c r="A839" s="36">
        <v>831</v>
      </c>
      <c r="B839" s="27" t="s">
        <v>62</v>
      </c>
      <c r="C839" s="27" t="s">
        <v>1781</v>
      </c>
      <c r="D839" s="27" t="s">
        <v>1570</v>
      </c>
      <c r="E839" s="28" t="s">
        <v>491</v>
      </c>
      <c r="F839" s="29">
        <v>500000</v>
      </c>
      <c r="G839" s="31" t="s">
        <v>2598</v>
      </c>
    </row>
    <row r="840" spans="1:7" ht="63" x14ac:dyDescent="0.35">
      <c r="A840" s="36">
        <v>832</v>
      </c>
      <c r="B840" s="27" t="s">
        <v>62</v>
      </c>
      <c r="C840" s="27" t="s">
        <v>2021</v>
      </c>
      <c r="D840" s="27" t="s">
        <v>1578</v>
      </c>
      <c r="E840" s="28" t="s">
        <v>503</v>
      </c>
      <c r="F840" s="29">
        <v>2210000</v>
      </c>
      <c r="G840" s="31" t="s">
        <v>2022</v>
      </c>
    </row>
    <row r="841" spans="1:7" ht="84" x14ac:dyDescent="0.35">
      <c r="A841" s="36">
        <v>833</v>
      </c>
      <c r="B841" s="27" t="s">
        <v>62</v>
      </c>
      <c r="C841" s="27" t="s">
        <v>1767</v>
      </c>
      <c r="D841" s="27" t="s">
        <v>1572</v>
      </c>
      <c r="E841" s="28" t="s">
        <v>3579</v>
      </c>
      <c r="F841" s="29">
        <v>1200000</v>
      </c>
      <c r="G841" s="31" t="s">
        <v>3580</v>
      </c>
    </row>
    <row r="842" spans="1:7" ht="84" x14ac:dyDescent="0.35">
      <c r="A842" s="36">
        <v>834</v>
      </c>
      <c r="B842" s="27" t="s">
        <v>62</v>
      </c>
      <c r="C842" s="27" t="s">
        <v>1779</v>
      </c>
      <c r="D842" s="27" t="s">
        <v>1571</v>
      </c>
      <c r="E842" s="28" t="s">
        <v>492</v>
      </c>
      <c r="F842" s="29">
        <v>228000</v>
      </c>
      <c r="G842" s="31" t="s">
        <v>2033</v>
      </c>
    </row>
    <row r="843" spans="1:7" ht="105" x14ac:dyDescent="0.35">
      <c r="A843" s="36">
        <v>835</v>
      </c>
      <c r="B843" s="27" t="s">
        <v>62</v>
      </c>
      <c r="C843" s="27" t="s">
        <v>1779</v>
      </c>
      <c r="D843" s="27" t="s">
        <v>1571</v>
      </c>
      <c r="E843" s="28" t="s">
        <v>2034</v>
      </c>
      <c r="F843" s="29">
        <v>383300</v>
      </c>
      <c r="G843" s="31" t="s">
        <v>2035</v>
      </c>
    </row>
    <row r="844" spans="1:7" ht="189" x14ac:dyDescent="0.35">
      <c r="A844" s="36">
        <v>836</v>
      </c>
      <c r="B844" s="27" t="s">
        <v>62</v>
      </c>
      <c r="C844" s="27" t="s">
        <v>1767</v>
      </c>
      <c r="D844" s="27" t="s">
        <v>1568</v>
      </c>
      <c r="E844" s="28" t="s">
        <v>489</v>
      </c>
      <c r="F844" s="29">
        <v>337000</v>
      </c>
      <c r="G844" s="31" t="s">
        <v>2020</v>
      </c>
    </row>
    <row r="845" spans="1:7" ht="63" x14ac:dyDescent="0.35">
      <c r="A845" s="36">
        <v>837</v>
      </c>
      <c r="B845" s="27" t="s">
        <v>62</v>
      </c>
      <c r="C845" s="27" t="s">
        <v>1769</v>
      </c>
      <c r="D845" s="27" t="s">
        <v>1112</v>
      </c>
      <c r="E845" s="28" t="s">
        <v>493</v>
      </c>
      <c r="F845" s="29">
        <v>476800</v>
      </c>
      <c r="G845" s="31" t="s">
        <v>1776</v>
      </c>
    </row>
    <row r="846" spans="1:7" ht="63" x14ac:dyDescent="0.35">
      <c r="A846" s="36">
        <v>838</v>
      </c>
      <c r="B846" s="27" t="s">
        <v>62</v>
      </c>
      <c r="C846" s="27" t="s">
        <v>1760</v>
      </c>
      <c r="D846" s="27" t="s">
        <v>1121</v>
      </c>
      <c r="E846" s="28" t="s">
        <v>498</v>
      </c>
      <c r="F846" s="29">
        <v>523700</v>
      </c>
      <c r="G846" s="31" t="s">
        <v>4319</v>
      </c>
    </row>
    <row r="847" spans="1:7" ht="84" x14ac:dyDescent="0.35">
      <c r="A847" s="36">
        <v>839</v>
      </c>
      <c r="B847" s="27" t="s">
        <v>62</v>
      </c>
      <c r="C847" s="27" t="s">
        <v>1769</v>
      </c>
      <c r="D847" s="27" t="s">
        <v>1113</v>
      </c>
      <c r="E847" s="28" t="s">
        <v>1770</v>
      </c>
      <c r="F847" s="29">
        <v>200000</v>
      </c>
      <c r="G847" s="31" t="s">
        <v>1771</v>
      </c>
    </row>
    <row r="848" spans="1:7" ht="84" x14ac:dyDescent="0.35">
      <c r="A848" s="36">
        <v>840</v>
      </c>
      <c r="B848" s="27" t="s">
        <v>62</v>
      </c>
      <c r="C848" s="27" t="s">
        <v>1769</v>
      </c>
      <c r="D848" s="27" t="s">
        <v>1113</v>
      </c>
      <c r="E848" s="28" t="s">
        <v>508</v>
      </c>
      <c r="F848" s="29">
        <v>927000</v>
      </c>
      <c r="G848" s="31" t="s">
        <v>1772</v>
      </c>
    </row>
    <row r="849" spans="1:7" ht="126" x14ac:dyDescent="0.35">
      <c r="A849" s="36">
        <v>841</v>
      </c>
      <c r="B849" s="27" t="s">
        <v>62</v>
      </c>
      <c r="C849" s="27" t="s">
        <v>1781</v>
      </c>
      <c r="D849" s="27" t="s">
        <v>1126</v>
      </c>
      <c r="E849" s="28" t="s">
        <v>507</v>
      </c>
      <c r="F849" s="29">
        <v>491000</v>
      </c>
      <c r="G849" s="31" t="s">
        <v>3747</v>
      </c>
    </row>
    <row r="850" spans="1:7" x14ac:dyDescent="0.35">
      <c r="A850" s="36">
        <v>842</v>
      </c>
      <c r="B850" s="27" t="s">
        <v>62</v>
      </c>
      <c r="C850" s="27" t="s">
        <v>1781</v>
      </c>
      <c r="D850" s="27" t="s">
        <v>1124</v>
      </c>
      <c r="E850" s="28" t="s">
        <v>505</v>
      </c>
      <c r="F850" s="29">
        <v>468000</v>
      </c>
      <c r="G850" s="31" t="s">
        <v>1784</v>
      </c>
    </row>
    <row r="851" spans="1:7" ht="84" x14ac:dyDescent="0.35">
      <c r="A851" s="36">
        <v>843</v>
      </c>
      <c r="B851" s="27" t="s">
        <v>62</v>
      </c>
      <c r="C851" s="27" t="s">
        <v>3738</v>
      </c>
      <c r="D851" s="27" t="s">
        <v>1119</v>
      </c>
      <c r="E851" s="28" t="s">
        <v>496</v>
      </c>
      <c r="F851" s="29">
        <v>435000</v>
      </c>
      <c r="G851" s="31" t="s">
        <v>3739</v>
      </c>
    </row>
    <row r="852" spans="1:7" ht="84" x14ac:dyDescent="0.35">
      <c r="A852" s="36">
        <v>844</v>
      </c>
      <c r="B852" s="27" t="s">
        <v>62</v>
      </c>
      <c r="C852" s="27" t="s">
        <v>1781</v>
      </c>
      <c r="D852" s="27" t="s">
        <v>1115</v>
      </c>
      <c r="E852" s="28" t="s">
        <v>1782</v>
      </c>
      <c r="F852" s="29">
        <v>480600</v>
      </c>
      <c r="G852" s="31" t="s">
        <v>1783</v>
      </c>
    </row>
    <row r="853" spans="1:7" ht="84" x14ac:dyDescent="0.35">
      <c r="A853" s="36">
        <v>845</v>
      </c>
      <c r="B853" s="27" t="s">
        <v>62</v>
      </c>
      <c r="C853" s="27" t="s">
        <v>3740</v>
      </c>
      <c r="D853" s="27" t="s">
        <v>1117</v>
      </c>
      <c r="E853" s="28" t="s">
        <v>3741</v>
      </c>
      <c r="F853" s="29">
        <v>500000</v>
      </c>
      <c r="G853" s="31" t="s">
        <v>3742</v>
      </c>
    </row>
    <row r="854" spans="1:7" ht="63" x14ac:dyDescent="0.35">
      <c r="A854" s="36">
        <v>846</v>
      </c>
      <c r="B854" s="27" t="s">
        <v>62</v>
      </c>
      <c r="C854" s="27" t="s">
        <v>1769</v>
      </c>
      <c r="D854" s="27" t="s">
        <v>1111</v>
      </c>
      <c r="E854" s="28" t="s">
        <v>509</v>
      </c>
      <c r="F854" s="29">
        <v>500000</v>
      </c>
      <c r="G854" s="31" t="s">
        <v>3743</v>
      </c>
    </row>
    <row r="855" spans="1:7" ht="63" x14ac:dyDescent="0.35">
      <c r="A855" s="36">
        <v>847</v>
      </c>
      <c r="B855" s="27" t="s">
        <v>62</v>
      </c>
      <c r="C855" s="27" t="s">
        <v>1769</v>
      </c>
      <c r="D855" s="27" t="s">
        <v>1111</v>
      </c>
      <c r="E855" s="28" t="s">
        <v>3716</v>
      </c>
      <c r="F855" s="29">
        <v>500000</v>
      </c>
      <c r="G855" s="31" t="s">
        <v>3717</v>
      </c>
    </row>
    <row r="856" spans="1:7" ht="63" x14ac:dyDescent="0.35">
      <c r="A856" s="36">
        <v>848</v>
      </c>
      <c r="B856" s="27" t="s">
        <v>62</v>
      </c>
      <c r="C856" s="27" t="s">
        <v>1767</v>
      </c>
      <c r="D856" s="27" t="s">
        <v>1114</v>
      </c>
      <c r="E856" s="28" t="s">
        <v>494</v>
      </c>
      <c r="F856" s="29">
        <v>500000</v>
      </c>
      <c r="G856" s="31" t="s">
        <v>1768</v>
      </c>
    </row>
    <row r="857" spans="1:7" ht="84" x14ac:dyDescent="0.35">
      <c r="A857" s="36">
        <v>849</v>
      </c>
      <c r="B857" s="27" t="s">
        <v>62</v>
      </c>
      <c r="C857" s="27" t="s">
        <v>1777</v>
      </c>
      <c r="D857" s="27" t="s">
        <v>1123</v>
      </c>
      <c r="E857" s="28" t="s">
        <v>501</v>
      </c>
      <c r="F857" s="29">
        <v>968000</v>
      </c>
      <c r="G857" s="31" t="s">
        <v>1778</v>
      </c>
    </row>
    <row r="858" spans="1:7" ht="63" x14ac:dyDescent="0.35">
      <c r="A858" s="36">
        <v>850</v>
      </c>
      <c r="B858" s="27" t="s">
        <v>62</v>
      </c>
      <c r="C858" s="27" t="s">
        <v>1760</v>
      </c>
      <c r="D858" s="27" t="s">
        <v>1122</v>
      </c>
      <c r="E858" s="28" t="s">
        <v>1761</v>
      </c>
      <c r="F858" s="29">
        <v>580000</v>
      </c>
      <c r="G858" s="31" t="s">
        <v>1762</v>
      </c>
    </row>
    <row r="859" spans="1:7" ht="63" x14ac:dyDescent="0.35">
      <c r="A859" s="36">
        <v>851</v>
      </c>
      <c r="B859" s="27" t="s">
        <v>62</v>
      </c>
      <c r="C859" s="27" t="s">
        <v>1769</v>
      </c>
      <c r="D859" s="27" t="s">
        <v>924</v>
      </c>
      <c r="E859" s="28" t="s">
        <v>490</v>
      </c>
      <c r="F859" s="29">
        <v>499000</v>
      </c>
      <c r="G859" s="31" t="s">
        <v>1773</v>
      </c>
    </row>
    <row r="860" spans="1:7" ht="63" x14ac:dyDescent="0.35">
      <c r="A860" s="36">
        <v>852</v>
      </c>
      <c r="B860" s="27" t="s">
        <v>62</v>
      </c>
      <c r="C860" s="27" t="s">
        <v>1769</v>
      </c>
      <c r="D860" s="27" t="s">
        <v>924</v>
      </c>
      <c r="E860" s="28" t="s">
        <v>1774</v>
      </c>
      <c r="F860" s="29">
        <v>499000</v>
      </c>
      <c r="G860" s="31" t="s">
        <v>1775</v>
      </c>
    </row>
    <row r="861" spans="1:7" ht="84" x14ac:dyDescent="0.35">
      <c r="A861" s="36">
        <v>853</v>
      </c>
      <c r="B861" s="27" t="s">
        <v>62</v>
      </c>
      <c r="C861" s="27" t="s">
        <v>1764</v>
      </c>
      <c r="D861" s="27" t="s">
        <v>1118</v>
      </c>
      <c r="E861" s="28" t="s">
        <v>495</v>
      </c>
      <c r="F861" s="29">
        <v>514000</v>
      </c>
      <c r="G861" s="31" t="s">
        <v>3737</v>
      </c>
    </row>
    <row r="862" spans="1:7" ht="42" x14ac:dyDescent="0.35">
      <c r="A862" s="36">
        <v>854</v>
      </c>
      <c r="B862" s="27" t="s">
        <v>62</v>
      </c>
      <c r="C862" s="27" t="s">
        <v>1781</v>
      </c>
      <c r="D862" s="27" t="s">
        <v>1125</v>
      </c>
      <c r="E862" s="28" t="s">
        <v>506</v>
      </c>
      <c r="F862" s="29">
        <v>500000</v>
      </c>
      <c r="G862" s="31" t="s">
        <v>3746</v>
      </c>
    </row>
    <row r="863" spans="1:7" ht="63" x14ac:dyDescent="0.35">
      <c r="A863" s="36">
        <v>855</v>
      </c>
      <c r="B863" s="27" t="s">
        <v>62</v>
      </c>
      <c r="C863" s="27" t="s">
        <v>1764</v>
      </c>
      <c r="D863" s="27" t="s">
        <v>1110</v>
      </c>
      <c r="E863" s="28" t="s">
        <v>1765</v>
      </c>
      <c r="F863" s="29">
        <v>466300</v>
      </c>
      <c r="G863" s="31" t="s">
        <v>1766</v>
      </c>
    </row>
    <row r="864" spans="1:7" ht="105" x14ac:dyDescent="0.35">
      <c r="A864" s="36">
        <v>856</v>
      </c>
      <c r="B864" s="27" t="s">
        <v>62</v>
      </c>
      <c r="C864" s="27" t="s">
        <v>1767</v>
      </c>
      <c r="D864" s="27" t="s">
        <v>1120</v>
      </c>
      <c r="E864" s="28" t="s">
        <v>497</v>
      </c>
      <c r="F864" s="29">
        <v>495000</v>
      </c>
      <c r="G864" s="31" t="s">
        <v>3180</v>
      </c>
    </row>
    <row r="865" spans="1:7" ht="84" x14ac:dyDescent="0.35">
      <c r="A865" s="36">
        <v>857</v>
      </c>
      <c r="B865" s="27" t="s">
        <v>62</v>
      </c>
      <c r="C865" s="27" t="s">
        <v>1781</v>
      </c>
      <c r="D865" s="27" t="s">
        <v>1116</v>
      </c>
      <c r="E865" s="28" t="s">
        <v>3744</v>
      </c>
      <c r="F865" s="29">
        <v>494800</v>
      </c>
      <c r="G865" s="31" t="s">
        <v>3745</v>
      </c>
    </row>
    <row r="866" spans="1:7" ht="63" x14ac:dyDescent="0.35">
      <c r="A866" s="36">
        <v>858</v>
      </c>
      <c r="B866" s="27" t="s">
        <v>62</v>
      </c>
      <c r="C866" s="27" t="s">
        <v>1779</v>
      </c>
      <c r="D866" s="27" t="s">
        <v>1109</v>
      </c>
      <c r="E866" s="28" t="s">
        <v>488</v>
      </c>
      <c r="F866" s="29">
        <v>124800</v>
      </c>
      <c r="G866" s="31" t="s">
        <v>1780</v>
      </c>
    </row>
    <row r="867" spans="1:7" ht="63" x14ac:dyDescent="0.35">
      <c r="A867" s="36">
        <v>859</v>
      </c>
      <c r="B867" s="27" t="s">
        <v>63</v>
      </c>
      <c r="C867" s="27" t="s">
        <v>1891</v>
      </c>
      <c r="D867" s="27" t="s">
        <v>1584</v>
      </c>
      <c r="E867" s="28" t="s">
        <v>1892</v>
      </c>
      <c r="F867" s="29">
        <v>2159000</v>
      </c>
      <c r="G867" s="31" t="s">
        <v>1893</v>
      </c>
    </row>
    <row r="868" spans="1:7" ht="42" x14ac:dyDescent="0.35">
      <c r="A868" s="36">
        <v>860</v>
      </c>
      <c r="B868" s="27" t="s">
        <v>63</v>
      </c>
      <c r="C868" s="27" t="s">
        <v>1889</v>
      </c>
      <c r="D868" s="27" t="s">
        <v>1585</v>
      </c>
      <c r="E868" s="28" t="s">
        <v>514</v>
      </c>
      <c r="F868" s="29">
        <v>2558000</v>
      </c>
      <c r="G868" s="31" t="s">
        <v>1890</v>
      </c>
    </row>
    <row r="869" spans="1:7" ht="42" x14ac:dyDescent="0.35">
      <c r="A869" s="36">
        <v>861</v>
      </c>
      <c r="B869" s="27" t="s">
        <v>63</v>
      </c>
      <c r="C869" s="27" t="s">
        <v>1886</v>
      </c>
      <c r="D869" s="27" t="s">
        <v>1583</v>
      </c>
      <c r="E869" s="28" t="s">
        <v>1887</v>
      </c>
      <c r="F869" s="29">
        <v>755100</v>
      </c>
      <c r="G869" s="31" t="s">
        <v>1888</v>
      </c>
    </row>
    <row r="870" spans="1:7" x14ac:dyDescent="0.35">
      <c r="A870" s="36">
        <v>862</v>
      </c>
      <c r="B870" s="27" t="s">
        <v>63</v>
      </c>
      <c r="C870" s="27" t="s">
        <v>1883</v>
      </c>
      <c r="D870" s="27" t="s">
        <v>1581</v>
      </c>
      <c r="E870" s="28" t="s">
        <v>4133</v>
      </c>
      <c r="F870" s="29">
        <v>5380000</v>
      </c>
      <c r="G870" s="31" t="s">
        <v>4134</v>
      </c>
    </row>
    <row r="871" spans="1:7" ht="63" x14ac:dyDescent="0.35">
      <c r="A871" s="36">
        <v>863</v>
      </c>
      <c r="B871" s="27" t="s">
        <v>63</v>
      </c>
      <c r="C871" s="27" t="s">
        <v>1883</v>
      </c>
      <c r="D871" s="27" t="s">
        <v>1586</v>
      </c>
      <c r="E871" s="28" t="s">
        <v>1884</v>
      </c>
      <c r="F871" s="29">
        <v>9942460</v>
      </c>
      <c r="G871" s="31" t="s">
        <v>1885</v>
      </c>
    </row>
    <row r="872" spans="1:7" ht="42" x14ac:dyDescent="0.35">
      <c r="A872" s="36">
        <v>864</v>
      </c>
      <c r="B872" s="27" t="s">
        <v>63</v>
      </c>
      <c r="C872" s="27" t="s">
        <v>1883</v>
      </c>
      <c r="D872" s="27" t="s">
        <v>1582</v>
      </c>
      <c r="E872" s="28" t="s">
        <v>1894</v>
      </c>
      <c r="F872" s="29">
        <v>1397072</v>
      </c>
      <c r="G872" s="31" t="s">
        <v>1895</v>
      </c>
    </row>
    <row r="873" spans="1:7" ht="42" x14ac:dyDescent="0.35">
      <c r="A873" s="36">
        <v>865</v>
      </c>
      <c r="B873" s="27" t="s">
        <v>63</v>
      </c>
      <c r="C873" s="27" t="s">
        <v>1891</v>
      </c>
      <c r="D873" s="27" t="s">
        <v>1136</v>
      </c>
      <c r="E873" s="28" t="s">
        <v>515</v>
      </c>
      <c r="F873" s="29">
        <v>5200000</v>
      </c>
      <c r="G873" s="31" t="s">
        <v>2165</v>
      </c>
    </row>
    <row r="874" spans="1:7" ht="42" x14ac:dyDescent="0.35">
      <c r="A874" s="36">
        <v>866</v>
      </c>
      <c r="B874" s="27" t="s">
        <v>63</v>
      </c>
      <c r="C874" s="27" t="s">
        <v>1891</v>
      </c>
      <c r="D874" s="27" t="s">
        <v>1136</v>
      </c>
      <c r="E874" s="28" t="s">
        <v>2153</v>
      </c>
      <c r="F874" s="29">
        <v>3300000</v>
      </c>
      <c r="G874" s="31" t="s">
        <v>2154</v>
      </c>
    </row>
    <row r="875" spans="1:7" ht="42" x14ac:dyDescent="0.35">
      <c r="A875" s="36">
        <v>867</v>
      </c>
      <c r="B875" s="27" t="s">
        <v>63</v>
      </c>
      <c r="C875" s="27" t="s">
        <v>1883</v>
      </c>
      <c r="D875" s="27" t="s">
        <v>1127</v>
      </c>
      <c r="E875" s="28" t="s">
        <v>2166</v>
      </c>
      <c r="F875" s="29">
        <v>12825000</v>
      </c>
      <c r="G875" s="31" t="s">
        <v>2167</v>
      </c>
    </row>
    <row r="876" spans="1:7" ht="63" x14ac:dyDescent="0.35">
      <c r="A876" s="36">
        <v>868</v>
      </c>
      <c r="B876" s="27" t="s">
        <v>63</v>
      </c>
      <c r="C876" s="27" t="s">
        <v>1889</v>
      </c>
      <c r="D876" s="27" t="s">
        <v>1135</v>
      </c>
      <c r="E876" s="28" t="s">
        <v>2149</v>
      </c>
      <c r="F876" s="29">
        <v>5200000</v>
      </c>
      <c r="G876" s="31" t="s">
        <v>2150</v>
      </c>
    </row>
    <row r="877" spans="1:7" ht="42" x14ac:dyDescent="0.35">
      <c r="A877" s="36">
        <v>869</v>
      </c>
      <c r="B877" s="27" t="s">
        <v>63</v>
      </c>
      <c r="C877" s="27" t="s">
        <v>2162</v>
      </c>
      <c r="D877" s="27" t="s">
        <v>1134</v>
      </c>
      <c r="E877" s="28" t="s">
        <v>2163</v>
      </c>
      <c r="F877" s="29">
        <v>5200000</v>
      </c>
      <c r="G877" s="31" t="s">
        <v>2164</v>
      </c>
    </row>
    <row r="878" spans="1:7" ht="42" x14ac:dyDescent="0.35">
      <c r="A878" s="36">
        <v>870</v>
      </c>
      <c r="B878" s="27" t="s">
        <v>63</v>
      </c>
      <c r="C878" s="27" t="s">
        <v>1891</v>
      </c>
      <c r="D878" s="27" t="s">
        <v>1131</v>
      </c>
      <c r="E878" s="28" t="s">
        <v>3502</v>
      </c>
      <c r="F878" s="29">
        <v>2068000</v>
      </c>
      <c r="G878" s="31" t="s">
        <v>3503</v>
      </c>
    </row>
    <row r="879" spans="1:7" ht="42" x14ac:dyDescent="0.35">
      <c r="A879" s="36">
        <v>871</v>
      </c>
      <c r="B879" s="27" t="s">
        <v>63</v>
      </c>
      <c r="C879" s="27" t="s">
        <v>1886</v>
      </c>
      <c r="D879" s="27" t="s">
        <v>1129</v>
      </c>
      <c r="E879" s="28" t="s">
        <v>512</v>
      </c>
      <c r="F879" s="29">
        <v>3300000</v>
      </c>
      <c r="G879" s="31" t="s">
        <v>2156</v>
      </c>
    </row>
    <row r="880" spans="1:7" ht="42" x14ac:dyDescent="0.35">
      <c r="A880" s="36">
        <v>872</v>
      </c>
      <c r="B880" s="27" t="s">
        <v>63</v>
      </c>
      <c r="C880" s="27" t="s">
        <v>1891</v>
      </c>
      <c r="D880" s="27" t="s">
        <v>1133</v>
      </c>
      <c r="E880" s="28" t="s">
        <v>513</v>
      </c>
      <c r="F880" s="29">
        <v>2024000</v>
      </c>
      <c r="G880" s="31" t="s">
        <v>2148</v>
      </c>
    </row>
    <row r="881" spans="1:7" ht="42" x14ac:dyDescent="0.35">
      <c r="A881" s="36">
        <v>873</v>
      </c>
      <c r="B881" s="27" t="s">
        <v>63</v>
      </c>
      <c r="C881" s="27" t="s">
        <v>1886</v>
      </c>
      <c r="D881" s="27" t="s">
        <v>1128</v>
      </c>
      <c r="E881" s="28" t="s">
        <v>511</v>
      </c>
      <c r="F881" s="29">
        <v>2860000</v>
      </c>
      <c r="G881" s="31" t="s">
        <v>2155</v>
      </c>
    </row>
    <row r="882" spans="1:7" x14ac:dyDescent="0.35">
      <c r="A882" s="36">
        <v>874</v>
      </c>
      <c r="B882" s="27" t="s">
        <v>63</v>
      </c>
      <c r="C882" s="27" t="s">
        <v>1891</v>
      </c>
      <c r="D882" s="27" t="s">
        <v>1132</v>
      </c>
      <c r="E882" s="28" t="s">
        <v>2151</v>
      </c>
      <c r="F882" s="29">
        <v>4605000</v>
      </c>
      <c r="G882" s="31" t="s">
        <v>2152</v>
      </c>
    </row>
    <row r="883" spans="1:7" x14ac:dyDescent="0.35">
      <c r="A883" s="36">
        <v>875</v>
      </c>
      <c r="B883" s="27" t="s">
        <v>63</v>
      </c>
      <c r="C883" s="27" t="s">
        <v>1886</v>
      </c>
      <c r="D883" s="27" t="s">
        <v>1130</v>
      </c>
      <c r="E883" s="28" t="s">
        <v>4287</v>
      </c>
      <c r="F883" s="29">
        <v>3300000</v>
      </c>
      <c r="G883" s="31" t="s">
        <v>4288</v>
      </c>
    </row>
    <row r="884" spans="1:7" ht="42" x14ac:dyDescent="0.35">
      <c r="A884" s="36">
        <v>876</v>
      </c>
      <c r="B884" s="27" t="s">
        <v>64</v>
      </c>
      <c r="C884" s="27" t="s">
        <v>2410</v>
      </c>
      <c r="D884" s="27" t="s">
        <v>1593</v>
      </c>
      <c r="E884" s="28" t="s">
        <v>2411</v>
      </c>
      <c r="F884" s="29">
        <v>2803000</v>
      </c>
      <c r="G884" s="31" t="s">
        <v>2412</v>
      </c>
    </row>
    <row r="885" spans="1:7" ht="63" x14ac:dyDescent="0.35">
      <c r="A885" s="36">
        <v>877</v>
      </c>
      <c r="B885" s="27" t="s">
        <v>64</v>
      </c>
      <c r="C885" s="27" t="s">
        <v>2410</v>
      </c>
      <c r="D885" s="27" t="s">
        <v>1592</v>
      </c>
      <c r="E885" s="28" t="s">
        <v>2413</v>
      </c>
      <c r="F885" s="29">
        <v>1262000</v>
      </c>
      <c r="G885" s="31" t="s">
        <v>2414</v>
      </c>
    </row>
    <row r="886" spans="1:7" ht="63" x14ac:dyDescent="0.35">
      <c r="A886" s="36">
        <v>878</v>
      </c>
      <c r="B886" s="27" t="s">
        <v>64</v>
      </c>
      <c r="C886" s="27" t="s">
        <v>2419</v>
      </c>
      <c r="D886" s="27" t="s">
        <v>1587</v>
      </c>
      <c r="E886" s="28" t="s">
        <v>2420</v>
      </c>
      <c r="F886" s="29">
        <v>2986700</v>
      </c>
      <c r="G886" s="31" t="s">
        <v>2421</v>
      </c>
    </row>
    <row r="887" spans="1:7" ht="63" x14ac:dyDescent="0.35">
      <c r="A887" s="36">
        <v>879</v>
      </c>
      <c r="B887" s="27" t="s">
        <v>64</v>
      </c>
      <c r="C887" s="27" t="s">
        <v>2419</v>
      </c>
      <c r="D887" s="27" t="s">
        <v>1587</v>
      </c>
      <c r="E887" s="28" t="s">
        <v>518</v>
      </c>
      <c r="F887" s="29">
        <v>2983000</v>
      </c>
      <c r="G887" s="31" t="s">
        <v>2422</v>
      </c>
    </row>
    <row r="888" spans="1:7" ht="42" x14ac:dyDescent="0.35">
      <c r="A888" s="36">
        <v>880</v>
      </c>
      <c r="B888" s="27" t="s">
        <v>64</v>
      </c>
      <c r="C888" s="27" t="s">
        <v>2423</v>
      </c>
      <c r="D888" s="27" t="s">
        <v>1591</v>
      </c>
      <c r="E888" s="28" t="s">
        <v>528</v>
      </c>
      <c r="F888" s="29">
        <v>1013400</v>
      </c>
      <c r="G888" s="31" t="s">
        <v>2424</v>
      </c>
    </row>
    <row r="889" spans="1:7" ht="42" x14ac:dyDescent="0.35">
      <c r="A889" s="36">
        <v>881</v>
      </c>
      <c r="B889" s="27" t="s">
        <v>64</v>
      </c>
      <c r="C889" s="27" t="s">
        <v>2423</v>
      </c>
      <c r="D889" s="27" t="s">
        <v>1591</v>
      </c>
      <c r="E889" s="28" t="s">
        <v>2425</v>
      </c>
      <c r="F889" s="29">
        <v>227500</v>
      </c>
      <c r="G889" s="31" t="s">
        <v>2426</v>
      </c>
    </row>
    <row r="890" spans="1:7" ht="42" x14ac:dyDescent="0.35">
      <c r="A890" s="36">
        <v>882</v>
      </c>
      <c r="B890" s="27" t="s">
        <v>64</v>
      </c>
      <c r="C890" s="27" t="s">
        <v>2423</v>
      </c>
      <c r="D890" s="27" t="s">
        <v>1591</v>
      </c>
      <c r="E890" s="28" t="s">
        <v>2427</v>
      </c>
      <c r="F890" s="29">
        <v>662600</v>
      </c>
      <c r="G890" s="31" t="s">
        <v>2428</v>
      </c>
    </row>
    <row r="891" spans="1:7" ht="42" x14ac:dyDescent="0.35">
      <c r="A891" s="36">
        <v>883</v>
      </c>
      <c r="B891" s="27" t="s">
        <v>64</v>
      </c>
      <c r="C891" s="27" t="s">
        <v>2410</v>
      </c>
      <c r="D891" s="27" t="s">
        <v>1589</v>
      </c>
      <c r="E891" s="28" t="s">
        <v>521</v>
      </c>
      <c r="F891" s="29">
        <v>2324000</v>
      </c>
      <c r="G891" s="31" t="s">
        <v>2415</v>
      </c>
    </row>
    <row r="892" spans="1:7" ht="42" x14ac:dyDescent="0.35">
      <c r="A892" s="36">
        <v>884</v>
      </c>
      <c r="B892" s="27" t="s">
        <v>64</v>
      </c>
      <c r="C892" s="27" t="s">
        <v>2416</v>
      </c>
      <c r="D892" s="27" t="s">
        <v>1590</v>
      </c>
      <c r="E892" s="28" t="s">
        <v>527</v>
      </c>
      <c r="F892" s="29">
        <v>3747100</v>
      </c>
      <c r="G892" s="31" t="s">
        <v>2417</v>
      </c>
    </row>
    <row r="893" spans="1:7" ht="42" x14ac:dyDescent="0.35">
      <c r="A893" s="36">
        <v>885</v>
      </c>
      <c r="B893" s="27" t="s">
        <v>64</v>
      </c>
      <c r="C893" s="27" t="s">
        <v>2416</v>
      </c>
      <c r="D893" s="27" t="s">
        <v>1588</v>
      </c>
      <c r="E893" s="28" t="s">
        <v>517</v>
      </c>
      <c r="F893" s="29">
        <v>3000000</v>
      </c>
      <c r="G893" s="31" t="s">
        <v>2418</v>
      </c>
    </row>
    <row r="894" spans="1:7" x14ac:dyDescent="0.35">
      <c r="A894" s="36">
        <v>886</v>
      </c>
      <c r="B894" s="27" t="s">
        <v>64</v>
      </c>
      <c r="C894" s="27" t="s">
        <v>2410</v>
      </c>
      <c r="D894" s="27" t="s">
        <v>1142</v>
      </c>
      <c r="E894" s="28" t="s">
        <v>526</v>
      </c>
      <c r="F894" s="29">
        <v>2996400</v>
      </c>
      <c r="G894" s="31" t="s">
        <v>3826</v>
      </c>
    </row>
    <row r="895" spans="1:7" ht="42" x14ac:dyDescent="0.35">
      <c r="A895" s="36">
        <v>887</v>
      </c>
      <c r="B895" s="27" t="s">
        <v>64</v>
      </c>
      <c r="C895" s="27" t="s">
        <v>2851</v>
      </c>
      <c r="D895" s="27" t="s">
        <v>1137</v>
      </c>
      <c r="E895" s="28" t="s">
        <v>516</v>
      </c>
      <c r="F895" s="29">
        <v>343400</v>
      </c>
      <c r="G895" s="31" t="s">
        <v>2852</v>
      </c>
    </row>
    <row r="896" spans="1:7" ht="42" x14ac:dyDescent="0.35">
      <c r="A896" s="36">
        <v>888</v>
      </c>
      <c r="B896" s="27" t="s">
        <v>64</v>
      </c>
      <c r="C896" s="27" t="s">
        <v>2410</v>
      </c>
      <c r="D896" s="27" t="s">
        <v>1139</v>
      </c>
      <c r="E896" s="28" t="s">
        <v>522</v>
      </c>
      <c r="F896" s="29">
        <v>3000000</v>
      </c>
      <c r="G896" s="31" t="s">
        <v>3825</v>
      </c>
    </row>
    <row r="897" spans="1:7" ht="42" x14ac:dyDescent="0.35">
      <c r="A897" s="36">
        <v>889</v>
      </c>
      <c r="B897" s="27" t="s">
        <v>64</v>
      </c>
      <c r="C897" s="27" t="s">
        <v>2419</v>
      </c>
      <c r="D897" s="27" t="s">
        <v>1140</v>
      </c>
      <c r="E897" s="28" t="s">
        <v>523</v>
      </c>
      <c r="F897" s="29">
        <v>3000000</v>
      </c>
      <c r="G897" s="31" t="s">
        <v>2847</v>
      </c>
    </row>
    <row r="898" spans="1:7" ht="42" x14ac:dyDescent="0.35">
      <c r="A898" s="36">
        <v>890</v>
      </c>
      <c r="B898" s="27" t="s">
        <v>64</v>
      </c>
      <c r="C898" s="27" t="s">
        <v>2416</v>
      </c>
      <c r="D898" s="27" t="s">
        <v>1141</v>
      </c>
      <c r="E898" s="28" t="s">
        <v>525</v>
      </c>
      <c r="F898" s="29">
        <v>3000000</v>
      </c>
      <c r="G898" s="31" t="s">
        <v>2846</v>
      </c>
    </row>
    <row r="899" spans="1:7" ht="42" x14ac:dyDescent="0.35">
      <c r="A899" s="36">
        <v>891</v>
      </c>
      <c r="B899" s="27" t="s">
        <v>64</v>
      </c>
      <c r="C899" s="27" t="s">
        <v>2419</v>
      </c>
      <c r="D899" s="27" t="s">
        <v>1143</v>
      </c>
      <c r="E899" s="28" t="s">
        <v>2848</v>
      </c>
      <c r="F899" s="29">
        <v>751000</v>
      </c>
      <c r="G899" s="31" t="s">
        <v>2849</v>
      </c>
    </row>
    <row r="900" spans="1:7" ht="42" x14ac:dyDescent="0.35">
      <c r="A900" s="36">
        <v>892</v>
      </c>
      <c r="B900" s="27" t="s">
        <v>64</v>
      </c>
      <c r="C900" s="27" t="s">
        <v>2843</v>
      </c>
      <c r="D900" s="27" t="s">
        <v>1138</v>
      </c>
      <c r="E900" s="28" t="s">
        <v>519</v>
      </c>
      <c r="F900" s="29">
        <v>2935000</v>
      </c>
      <c r="G900" s="31" t="s">
        <v>2844</v>
      </c>
    </row>
    <row r="901" spans="1:7" ht="42" x14ac:dyDescent="0.35">
      <c r="A901" s="36">
        <v>893</v>
      </c>
      <c r="B901" s="27" t="s">
        <v>64</v>
      </c>
      <c r="C901" s="27" t="s">
        <v>2843</v>
      </c>
      <c r="D901" s="27" t="s">
        <v>1138</v>
      </c>
      <c r="E901" s="28" t="s">
        <v>520</v>
      </c>
      <c r="F901" s="29">
        <v>813000</v>
      </c>
      <c r="G901" s="31" t="s">
        <v>2845</v>
      </c>
    </row>
    <row r="902" spans="1:7" ht="42" x14ac:dyDescent="0.35">
      <c r="A902" s="36">
        <v>894</v>
      </c>
      <c r="B902" s="27" t="s">
        <v>64</v>
      </c>
      <c r="C902" s="27" t="s">
        <v>2419</v>
      </c>
      <c r="D902" s="27" t="s">
        <v>866</v>
      </c>
      <c r="E902" s="28" t="s">
        <v>524</v>
      </c>
      <c r="F902" s="29">
        <v>3000000</v>
      </c>
      <c r="G902" s="31" t="s">
        <v>2850</v>
      </c>
    </row>
    <row r="903" spans="1:7" ht="63" x14ac:dyDescent="0.35">
      <c r="A903" s="36">
        <v>895</v>
      </c>
      <c r="B903" s="27" t="s">
        <v>12</v>
      </c>
      <c r="C903" s="27" t="s">
        <v>3667</v>
      </c>
      <c r="D903" s="27" t="s">
        <v>1596</v>
      </c>
      <c r="E903" s="28" t="s">
        <v>3668</v>
      </c>
      <c r="F903" s="29">
        <v>2500000</v>
      </c>
      <c r="G903" s="31" t="s">
        <v>3669</v>
      </c>
    </row>
    <row r="904" spans="1:7" ht="63" x14ac:dyDescent="0.35">
      <c r="A904" s="36">
        <v>896</v>
      </c>
      <c r="B904" s="27" t="s">
        <v>12</v>
      </c>
      <c r="C904" s="27" t="s">
        <v>3667</v>
      </c>
      <c r="D904" s="27" t="s">
        <v>1596</v>
      </c>
      <c r="E904" s="28" t="s">
        <v>3670</v>
      </c>
      <c r="F904" s="29">
        <v>1400000</v>
      </c>
      <c r="G904" s="31" t="s">
        <v>3671</v>
      </c>
    </row>
    <row r="905" spans="1:7" ht="63" x14ac:dyDescent="0.35">
      <c r="A905" s="36">
        <v>897</v>
      </c>
      <c r="B905" s="27" t="s">
        <v>12</v>
      </c>
      <c r="C905" s="27" t="s">
        <v>2736</v>
      </c>
      <c r="D905" s="27" t="s">
        <v>1595</v>
      </c>
      <c r="E905" s="28" t="s">
        <v>529</v>
      </c>
      <c r="F905" s="29">
        <v>3058000</v>
      </c>
      <c r="G905" s="31" t="s">
        <v>2737</v>
      </c>
    </row>
    <row r="906" spans="1:7" x14ac:dyDescent="0.35">
      <c r="A906" s="36">
        <v>898</v>
      </c>
      <c r="B906" s="27" t="s">
        <v>12</v>
      </c>
      <c r="C906" s="27" t="s">
        <v>3672</v>
      </c>
      <c r="D906" s="27" t="s">
        <v>1594</v>
      </c>
      <c r="E906" s="28" t="s">
        <v>3673</v>
      </c>
      <c r="F906" s="29">
        <v>3453000</v>
      </c>
      <c r="G906" s="31" t="s">
        <v>3674</v>
      </c>
    </row>
    <row r="907" spans="1:7" x14ac:dyDescent="0.35">
      <c r="A907" s="36">
        <v>899</v>
      </c>
      <c r="B907" s="27" t="s">
        <v>12</v>
      </c>
      <c r="C907" s="27" t="s">
        <v>3672</v>
      </c>
      <c r="D907" s="27" t="s">
        <v>1594</v>
      </c>
      <c r="E907" s="28" t="s">
        <v>3675</v>
      </c>
      <c r="F907" s="29">
        <v>9987000</v>
      </c>
      <c r="G907" s="31" t="s">
        <v>3676</v>
      </c>
    </row>
    <row r="908" spans="1:7" x14ac:dyDescent="0.35">
      <c r="A908" s="36">
        <v>900</v>
      </c>
      <c r="B908" s="27" t="s">
        <v>12</v>
      </c>
      <c r="C908" s="27" t="s">
        <v>3672</v>
      </c>
      <c r="D908" s="27" t="s">
        <v>1594</v>
      </c>
      <c r="E908" s="28" t="s">
        <v>3677</v>
      </c>
      <c r="F908" s="29">
        <v>1866000</v>
      </c>
      <c r="G908" s="31" t="s">
        <v>3678</v>
      </c>
    </row>
    <row r="909" spans="1:7" x14ac:dyDescent="0.35">
      <c r="A909" s="36">
        <v>901</v>
      </c>
      <c r="B909" s="27" t="s">
        <v>12</v>
      </c>
      <c r="C909" s="27" t="s">
        <v>3672</v>
      </c>
      <c r="D909" s="27" t="s">
        <v>1594</v>
      </c>
      <c r="E909" s="28" t="s">
        <v>530</v>
      </c>
      <c r="F909" s="29">
        <v>997000</v>
      </c>
      <c r="G909" s="31" t="s">
        <v>3679</v>
      </c>
    </row>
    <row r="910" spans="1:7" ht="42" x14ac:dyDescent="0.35">
      <c r="A910" s="36">
        <v>902</v>
      </c>
      <c r="B910" s="27" t="s">
        <v>12</v>
      </c>
      <c r="C910" s="27" t="s">
        <v>3667</v>
      </c>
      <c r="D910" s="27" t="s">
        <v>1145</v>
      </c>
      <c r="E910" s="28" t="s">
        <v>3829</v>
      </c>
      <c r="F910" s="29">
        <v>10407000</v>
      </c>
      <c r="G910" s="31" t="s">
        <v>3830</v>
      </c>
    </row>
    <row r="911" spans="1:7" x14ac:dyDescent="0.35">
      <c r="A911" s="36">
        <v>903</v>
      </c>
      <c r="B911" s="27" t="s">
        <v>12</v>
      </c>
      <c r="C911" s="27" t="s">
        <v>3814</v>
      </c>
      <c r="D911" s="27" t="s">
        <v>1146</v>
      </c>
      <c r="E911" s="28" t="s">
        <v>3815</v>
      </c>
      <c r="F911" s="29">
        <v>8647400</v>
      </c>
      <c r="G911" s="31" t="s">
        <v>3816</v>
      </c>
    </row>
    <row r="912" spans="1:7" ht="63" x14ac:dyDescent="0.35">
      <c r="A912" s="36">
        <v>904</v>
      </c>
      <c r="B912" s="27" t="s">
        <v>12</v>
      </c>
      <c r="C912" s="27" t="s">
        <v>2736</v>
      </c>
      <c r="D912" s="27" t="s">
        <v>1144</v>
      </c>
      <c r="E912" s="28" t="s">
        <v>3414</v>
      </c>
      <c r="F912" s="29">
        <v>5200000</v>
      </c>
      <c r="G912" s="31" t="s">
        <v>3415</v>
      </c>
    </row>
    <row r="913" spans="1:7" ht="84" x14ac:dyDescent="0.35">
      <c r="A913" s="36">
        <v>905</v>
      </c>
      <c r="B913" s="27" t="s">
        <v>65</v>
      </c>
      <c r="C913" s="27" t="s">
        <v>3549</v>
      </c>
      <c r="D913" s="27" t="s">
        <v>1599</v>
      </c>
      <c r="E913" s="28" t="s">
        <v>3550</v>
      </c>
      <c r="F913" s="29">
        <v>5000000</v>
      </c>
      <c r="G913" s="31" t="s">
        <v>3551</v>
      </c>
    </row>
    <row r="914" spans="1:7" ht="105" x14ac:dyDescent="0.35">
      <c r="A914" s="36">
        <v>906</v>
      </c>
      <c r="B914" s="27" t="s">
        <v>65</v>
      </c>
      <c r="C914" s="27" t="s">
        <v>3549</v>
      </c>
      <c r="D914" s="27" t="s">
        <v>1599</v>
      </c>
      <c r="E914" s="28" t="s">
        <v>3552</v>
      </c>
      <c r="F914" s="29">
        <v>3206000</v>
      </c>
      <c r="G914" s="31" t="s">
        <v>3553</v>
      </c>
    </row>
    <row r="915" spans="1:7" ht="42" x14ac:dyDescent="0.35">
      <c r="A915" s="36">
        <v>907</v>
      </c>
      <c r="B915" s="27" t="s">
        <v>65</v>
      </c>
      <c r="C915" s="27" t="s">
        <v>3545</v>
      </c>
      <c r="D915" s="27" t="s">
        <v>1597</v>
      </c>
      <c r="E915" s="28" t="s">
        <v>533</v>
      </c>
      <c r="F915" s="29">
        <v>2063257</v>
      </c>
      <c r="G915" s="31" t="s">
        <v>3546</v>
      </c>
    </row>
    <row r="916" spans="1:7" ht="126" x14ac:dyDescent="0.35">
      <c r="A916" s="36">
        <v>908</v>
      </c>
      <c r="B916" s="27" t="s">
        <v>65</v>
      </c>
      <c r="C916" s="27" t="s">
        <v>3545</v>
      </c>
      <c r="D916" s="27" t="s">
        <v>1597</v>
      </c>
      <c r="E916" s="28" t="s">
        <v>3547</v>
      </c>
      <c r="F916" s="29">
        <v>1915500</v>
      </c>
      <c r="G916" s="31" t="s">
        <v>3548</v>
      </c>
    </row>
    <row r="917" spans="1:7" ht="63" x14ac:dyDescent="0.35">
      <c r="A917" s="36">
        <v>909</v>
      </c>
      <c r="B917" s="27" t="s">
        <v>65</v>
      </c>
      <c r="C917" s="27" t="s">
        <v>3554</v>
      </c>
      <c r="D917" s="27" t="s">
        <v>1600</v>
      </c>
      <c r="E917" s="28" t="s">
        <v>3555</v>
      </c>
      <c r="F917" s="29">
        <v>3710000</v>
      </c>
      <c r="G917" s="31" t="s">
        <v>3556</v>
      </c>
    </row>
    <row r="918" spans="1:7" ht="42" x14ac:dyDescent="0.35">
      <c r="A918" s="36">
        <v>910</v>
      </c>
      <c r="B918" s="27" t="s">
        <v>65</v>
      </c>
      <c r="C918" s="27" t="s">
        <v>3554</v>
      </c>
      <c r="D918" s="27" t="s">
        <v>1598</v>
      </c>
      <c r="E918" s="28" t="s">
        <v>534</v>
      </c>
      <c r="F918" s="29">
        <v>4299000</v>
      </c>
      <c r="G918" s="31" t="s">
        <v>3557</v>
      </c>
    </row>
    <row r="919" spans="1:7" ht="42" x14ac:dyDescent="0.35">
      <c r="A919" s="36">
        <v>911</v>
      </c>
      <c r="B919" s="27" t="s">
        <v>65</v>
      </c>
      <c r="C919" s="27" t="s">
        <v>3554</v>
      </c>
      <c r="D919" s="27" t="s">
        <v>1598</v>
      </c>
      <c r="E919" s="28" t="s">
        <v>535</v>
      </c>
      <c r="F919" s="29">
        <v>3426000</v>
      </c>
      <c r="G919" s="31" t="s">
        <v>3558</v>
      </c>
    </row>
    <row r="920" spans="1:7" x14ac:dyDescent="0.35">
      <c r="A920" s="36">
        <v>912</v>
      </c>
      <c r="B920" s="27" t="s">
        <v>65</v>
      </c>
      <c r="C920" s="27" t="s">
        <v>3849</v>
      </c>
      <c r="D920" s="27" t="s">
        <v>1147</v>
      </c>
      <c r="E920" s="28" t="s">
        <v>531</v>
      </c>
      <c r="F920" s="29">
        <v>1705400</v>
      </c>
      <c r="G920" s="31" t="s">
        <v>3878</v>
      </c>
    </row>
    <row r="921" spans="1:7" x14ac:dyDescent="0.35">
      <c r="A921" s="36">
        <v>913</v>
      </c>
      <c r="B921" s="27" t="s">
        <v>65</v>
      </c>
      <c r="C921" s="27" t="s">
        <v>3849</v>
      </c>
      <c r="D921" s="27" t="s">
        <v>1147</v>
      </c>
      <c r="E921" s="28" t="s">
        <v>532</v>
      </c>
      <c r="F921" s="29">
        <v>613700</v>
      </c>
      <c r="G921" s="31" t="s">
        <v>3875</v>
      </c>
    </row>
    <row r="922" spans="1:7" x14ac:dyDescent="0.35">
      <c r="A922" s="36">
        <v>914</v>
      </c>
      <c r="B922" s="27" t="s">
        <v>65</v>
      </c>
      <c r="C922" s="27" t="s">
        <v>3849</v>
      </c>
      <c r="D922" s="27" t="s">
        <v>1147</v>
      </c>
      <c r="E922" s="28" t="s">
        <v>532</v>
      </c>
      <c r="F922" s="29">
        <v>329800</v>
      </c>
      <c r="G922" s="31" t="s">
        <v>3873</v>
      </c>
    </row>
    <row r="923" spans="1:7" x14ac:dyDescent="0.35">
      <c r="A923" s="36">
        <v>915</v>
      </c>
      <c r="B923" s="27" t="s">
        <v>65</v>
      </c>
      <c r="C923" s="27" t="s">
        <v>3849</v>
      </c>
      <c r="D923" s="27" t="s">
        <v>1147</v>
      </c>
      <c r="E923" s="28" t="s">
        <v>249</v>
      </c>
      <c r="F923" s="29">
        <v>540000</v>
      </c>
      <c r="G923" s="31" t="s">
        <v>3874</v>
      </c>
    </row>
    <row r="924" spans="1:7" x14ac:dyDescent="0.35">
      <c r="A924" s="36">
        <v>916</v>
      </c>
      <c r="B924" s="27" t="s">
        <v>65</v>
      </c>
      <c r="C924" s="27" t="s">
        <v>3849</v>
      </c>
      <c r="D924" s="27" t="s">
        <v>1147</v>
      </c>
      <c r="E924" s="28" t="s">
        <v>3865</v>
      </c>
      <c r="F924" s="29">
        <v>3766700</v>
      </c>
      <c r="G924" s="31" t="s">
        <v>3866</v>
      </c>
    </row>
    <row r="925" spans="1:7" x14ac:dyDescent="0.35">
      <c r="A925" s="36">
        <v>917</v>
      </c>
      <c r="B925" s="27" t="s">
        <v>65</v>
      </c>
      <c r="C925" s="27" t="s">
        <v>3849</v>
      </c>
      <c r="D925" s="27" t="s">
        <v>1149</v>
      </c>
      <c r="E925" s="28" t="s">
        <v>249</v>
      </c>
      <c r="F925" s="29">
        <v>2177000</v>
      </c>
      <c r="G925" s="31" t="s">
        <v>4082</v>
      </c>
    </row>
    <row r="926" spans="1:7" x14ac:dyDescent="0.35">
      <c r="A926" s="36">
        <v>918</v>
      </c>
      <c r="B926" s="27" t="s">
        <v>65</v>
      </c>
      <c r="C926" s="27" t="s">
        <v>3849</v>
      </c>
      <c r="D926" s="27" t="s">
        <v>1149</v>
      </c>
      <c r="E926" s="28" t="s">
        <v>249</v>
      </c>
      <c r="F926" s="29">
        <v>3990000</v>
      </c>
      <c r="G926" s="31" t="s">
        <v>4084</v>
      </c>
    </row>
    <row r="927" spans="1:7" ht="63" x14ac:dyDescent="0.35">
      <c r="A927" s="36">
        <v>919</v>
      </c>
      <c r="B927" s="27" t="s">
        <v>65</v>
      </c>
      <c r="C927" s="27" t="s">
        <v>3849</v>
      </c>
      <c r="D927" s="27" t="s">
        <v>1150</v>
      </c>
      <c r="E927" s="28" t="s">
        <v>536</v>
      </c>
      <c r="F927" s="29">
        <v>740000</v>
      </c>
      <c r="G927" s="31" t="s">
        <v>3864</v>
      </c>
    </row>
    <row r="928" spans="1:7" ht="42" x14ac:dyDescent="0.35">
      <c r="A928" s="36">
        <v>920</v>
      </c>
      <c r="B928" s="27" t="s">
        <v>65</v>
      </c>
      <c r="C928" s="27" t="s">
        <v>3849</v>
      </c>
      <c r="D928" s="27" t="s">
        <v>1148</v>
      </c>
      <c r="E928" s="28" t="s">
        <v>3858</v>
      </c>
      <c r="F928" s="29">
        <v>4992600</v>
      </c>
      <c r="G928" s="31" t="s">
        <v>3859</v>
      </c>
    </row>
    <row r="929" spans="1:7" ht="42" x14ac:dyDescent="0.35">
      <c r="A929" s="36">
        <v>921</v>
      </c>
      <c r="B929" s="27" t="s">
        <v>65</v>
      </c>
      <c r="C929" s="27" t="s">
        <v>3849</v>
      </c>
      <c r="D929" s="27" t="s">
        <v>1148</v>
      </c>
      <c r="E929" s="28" t="s">
        <v>3850</v>
      </c>
      <c r="F929" s="29">
        <v>782700</v>
      </c>
      <c r="G929" s="31" t="s">
        <v>3851</v>
      </c>
    </row>
    <row r="930" spans="1:7" ht="42" x14ac:dyDescent="0.35">
      <c r="A930" s="36">
        <v>922</v>
      </c>
      <c r="B930" s="27" t="s">
        <v>66</v>
      </c>
      <c r="C930" s="27" t="s">
        <v>1744</v>
      </c>
      <c r="D930" s="27" t="s">
        <v>1605</v>
      </c>
      <c r="E930" s="28" t="s">
        <v>548</v>
      </c>
      <c r="F930" s="29">
        <v>1235300</v>
      </c>
      <c r="G930" s="31" t="s">
        <v>1990</v>
      </c>
    </row>
    <row r="931" spans="1:7" ht="42" x14ac:dyDescent="0.35">
      <c r="A931" s="36">
        <v>923</v>
      </c>
      <c r="B931" s="27" t="s">
        <v>66</v>
      </c>
      <c r="C931" s="27" t="s">
        <v>1744</v>
      </c>
      <c r="D931" s="27" t="s">
        <v>1605</v>
      </c>
      <c r="E931" s="28" t="s">
        <v>549</v>
      </c>
      <c r="F931" s="29">
        <v>1229100</v>
      </c>
      <c r="G931" s="31" t="s">
        <v>4198</v>
      </c>
    </row>
    <row r="932" spans="1:7" ht="63" x14ac:dyDescent="0.35">
      <c r="A932" s="36">
        <v>924</v>
      </c>
      <c r="B932" s="27" t="s">
        <v>66</v>
      </c>
      <c r="C932" s="27" t="s">
        <v>1749</v>
      </c>
      <c r="D932" s="27" t="s">
        <v>1602</v>
      </c>
      <c r="E932" s="28" t="s">
        <v>537</v>
      </c>
      <c r="F932" s="29">
        <v>462300</v>
      </c>
      <c r="G932" s="31" t="s">
        <v>2619</v>
      </c>
    </row>
    <row r="933" spans="1:7" ht="42" x14ac:dyDescent="0.35">
      <c r="A933" s="36">
        <v>925</v>
      </c>
      <c r="B933" s="27" t="s">
        <v>66</v>
      </c>
      <c r="C933" s="27" t="s">
        <v>1973</v>
      </c>
      <c r="D933" s="27" t="s">
        <v>1606</v>
      </c>
      <c r="E933" s="28" t="s">
        <v>551</v>
      </c>
      <c r="F933" s="29">
        <v>850000</v>
      </c>
      <c r="G933" s="31" t="s">
        <v>3643</v>
      </c>
    </row>
    <row r="934" spans="1:7" ht="42" x14ac:dyDescent="0.35">
      <c r="A934" s="36">
        <v>926</v>
      </c>
      <c r="B934" s="27" t="s">
        <v>66</v>
      </c>
      <c r="C934" s="27" t="s">
        <v>1973</v>
      </c>
      <c r="D934" s="27" t="s">
        <v>1607</v>
      </c>
      <c r="E934" s="28" t="s">
        <v>552</v>
      </c>
      <c r="F934" s="29">
        <v>2399000</v>
      </c>
      <c r="G934" s="31" t="s">
        <v>1974</v>
      </c>
    </row>
    <row r="935" spans="1:7" ht="84" x14ac:dyDescent="0.35">
      <c r="A935" s="36">
        <v>927</v>
      </c>
      <c r="B935" s="27" t="s">
        <v>66</v>
      </c>
      <c r="C935" s="27" t="s">
        <v>2620</v>
      </c>
      <c r="D935" s="27" t="s">
        <v>1601</v>
      </c>
      <c r="E935" s="28" t="s">
        <v>2621</v>
      </c>
      <c r="F935" s="29">
        <v>5200000</v>
      </c>
      <c r="G935" s="31" t="s">
        <v>2622</v>
      </c>
    </row>
    <row r="936" spans="1:7" ht="42" x14ac:dyDescent="0.35">
      <c r="A936" s="36">
        <v>928</v>
      </c>
      <c r="B936" s="27" t="s">
        <v>66</v>
      </c>
      <c r="C936" s="27" t="s">
        <v>1981</v>
      </c>
      <c r="D936" s="27" t="s">
        <v>1604</v>
      </c>
      <c r="E936" s="28" t="s">
        <v>1982</v>
      </c>
      <c r="F936" s="29">
        <v>1935500</v>
      </c>
      <c r="G936" s="31" t="s">
        <v>1983</v>
      </c>
    </row>
    <row r="937" spans="1:7" ht="63" x14ac:dyDescent="0.35">
      <c r="A937" s="36">
        <v>929</v>
      </c>
      <c r="B937" s="27" t="s">
        <v>66</v>
      </c>
      <c r="C937" s="27" t="s">
        <v>1975</v>
      </c>
      <c r="D937" s="27" t="s">
        <v>1608</v>
      </c>
      <c r="E937" s="28" t="s">
        <v>553</v>
      </c>
      <c r="F937" s="29">
        <v>494500</v>
      </c>
      <c r="G937" s="31" t="s">
        <v>1994</v>
      </c>
    </row>
    <row r="938" spans="1:7" ht="42" x14ac:dyDescent="0.35">
      <c r="A938" s="36">
        <v>930</v>
      </c>
      <c r="B938" s="27" t="s">
        <v>66</v>
      </c>
      <c r="C938" s="27" t="s">
        <v>1975</v>
      </c>
      <c r="D938" s="27" t="s">
        <v>1608</v>
      </c>
      <c r="E938" s="28" t="s">
        <v>554</v>
      </c>
      <c r="F938" s="29">
        <v>406700</v>
      </c>
      <c r="G938" s="31" t="s">
        <v>1976</v>
      </c>
    </row>
    <row r="939" spans="1:7" ht="63" x14ac:dyDescent="0.35">
      <c r="A939" s="36">
        <v>931</v>
      </c>
      <c r="B939" s="27" t="s">
        <v>66</v>
      </c>
      <c r="C939" s="27" t="s">
        <v>1991</v>
      </c>
      <c r="D939" s="27" t="s">
        <v>1603</v>
      </c>
      <c r="E939" s="28" t="s">
        <v>540</v>
      </c>
      <c r="F939" s="29">
        <v>2361000</v>
      </c>
      <c r="G939" s="31" t="s">
        <v>1992</v>
      </c>
    </row>
    <row r="940" spans="1:7" ht="42" x14ac:dyDescent="0.35">
      <c r="A940" s="36">
        <v>932</v>
      </c>
      <c r="B940" s="27" t="s">
        <v>66</v>
      </c>
      <c r="C940" s="27" t="s">
        <v>1991</v>
      </c>
      <c r="D940" s="27" t="s">
        <v>1603</v>
      </c>
      <c r="E940" s="28" t="s">
        <v>550</v>
      </c>
      <c r="F940" s="29">
        <v>2923000</v>
      </c>
      <c r="G940" s="31" t="s">
        <v>1993</v>
      </c>
    </row>
    <row r="941" spans="1:7" x14ac:dyDescent="0.35">
      <c r="A941" s="36">
        <v>933</v>
      </c>
      <c r="B941" s="27" t="s">
        <v>66</v>
      </c>
      <c r="C941" s="27" t="s">
        <v>2620</v>
      </c>
      <c r="D941" s="27" t="s">
        <v>1155</v>
      </c>
      <c r="E941" s="28" t="s">
        <v>547</v>
      </c>
      <c r="F941" s="29">
        <v>2548000</v>
      </c>
      <c r="G941" s="31" t="s">
        <v>4294</v>
      </c>
    </row>
    <row r="942" spans="1:7" ht="63" x14ac:dyDescent="0.35">
      <c r="A942" s="36">
        <v>934</v>
      </c>
      <c r="B942" s="27" t="s">
        <v>66</v>
      </c>
      <c r="C942" s="27" t="s">
        <v>1744</v>
      </c>
      <c r="D942" s="27" t="s">
        <v>1156</v>
      </c>
      <c r="E942" s="28" t="s">
        <v>555</v>
      </c>
      <c r="F942" s="29">
        <v>2562000</v>
      </c>
      <c r="G942" s="31" t="s">
        <v>1745</v>
      </c>
    </row>
    <row r="943" spans="1:7" ht="84" x14ac:dyDescent="0.35">
      <c r="A943" s="36">
        <v>935</v>
      </c>
      <c r="B943" s="27" t="s">
        <v>66</v>
      </c>
      <c r="C943" s="27" t="s">
        <v>3193</v>
      </c>
      <c r="D943" s="27" t="s">
        <v>1152</v>
      </c>
      <c r="E943" s="28" t="s">
        <v>539</v>
      </c>
      <c r="F943" s="29">
        <v>5200000</v>
      </c>
      <c r="G943" s="31" t="s">
        <v>3194</v>
      </c>
    </row>
    <row r="944" spans="1:7" ht="42" x14ac:dyDescent="0.35">
      <c r="A944" s="36">
        <v>936</v>
      </c>
      <c r="B944" s="27" t="s">
        <v>66</v>
      </c>
      <c r="C944" s="27" t="s">
        <v>1749</v>
      </c>
      <c r="D944" s="27" t="s">
        <v>1153</v>
      </c>
      <c r="E944" s="28" t="s">
        <v>541</v>
      </c>
      <c r="F944" s="29">
        <v>496000</v>
      </c>
      <c r="G944" s="31" t="s">
        <v>1750</v>
      </c>
    </row>
    <row r="945" spans="1:7" ht="42" x14ac:dyDescent="0.35">
      <c r="A945" s="36">
        <v>937</v>
      </c>
      <c r="B945" s="27" t="s">
        <v>66</v>
      </c>
      <c r="C945" s="27" t="s">
        <v>1749</v>
      </c>
      <c r="D945" s="27" t="s">
        <v>1153</v>
      </c>
      <c r="E945" s="28" t="s">
        <v>542</v>
      </c>
      <c r="F945" s="29">
        <v>492900</v>
      </c>
      <c r="G945" s="31" t="s">
        <v>1751</v>
      </c>
    </row>
    <row r="946" spans="1:7" ht="42" x14ac:dyDescent="0.35">
      <c r="A946" s="36">
        <v>938</v>
      </c>
      <c r="B946" s="27" t="s">
        <v>66</v>
      </c>
      <c r="C946" s="27" t="s">
        <v>1749</v>
      </c>
      <c r="D946" s="27" t="s">
        <v>1153</v>
      </c>
      <c r="E946" s="28" t="s">
        <v>543</v>
      </c>
      <c r="F946" s="29">
        <v>486000</v>
      </c>
      <c r="G946" s="31" t="s">
        <v>1752</v>
      </c>
    </row>
    <row r="947" spans="1:7" ht="42" x14ac:dyDescent="0.35">
      <c r="A947" s="36">
        <v>939</v>
      </c>
      <c r="B947" s="27" t="s">
        <v>66</v>
      </c>
      <c r="C947" s="27" t="s">
        <v>1749</v>
      </c>
      <c r="D947" s="27" t="s">
        <v>1153</v>
      </c>
      <c r="E947" s="28" t="s">
        <v>544</v>
      </c>
      <c r="F947" s="29">
        <v>496000</v>
      </c>
      <c r="G947" s="31" t="s">
        <v>2359</v>
      </c>
    </row>
    <row r="948" spans="1:7" ht="105" x14ac:dyDescent="0.35">
      <c r="A948" s="36">
        <v>940</v>
      </c>
      <c r="B948" s="27" t="s">
        <v>66</v>
      </c>
      <c r="C948" s="27" t="s">
        <v>2357</v>
      </c>
      <c r="D948" s="27" t="s">
        <v>1154</v>
      </c>
      <c r="E948" s="28" t="s">
        <v>545</v>
      </c>
      <c r="F948" s="29">
        <v>1844000</v>
      </c>
      <c r="G948" s="31" t="s">
        <v>4296</v>
      </c>
    </row>
    <row r="949" spans="1:7" ht="105" x14ac:dyDescent="0.35">
      <c r="A949" s="36">
        <v>941</v>
      </c>
      <c r="B949" s="27" t="s">
        <v>66</v>
      </c>
      <c r="C949" s="27" t="s">
        <v>2357</v>
      </c>
      <c r="D949" s="27" t="s">
        <v>1154</v>
      </c>
      <c r="E949" s="28" t="s">
        <v>546</v>
      </c>
      <c r="F949" s="29">
        <v>498500</v>
      </c>
      <c r="G949" s="31" t="s">
        <v>2358</v>
      </c>
    </row>
    <row r="950" spans="1:7" ht="42" x14ac:dyDescent="0.35">
      <c r="A950" s="36">
        <v>942</v>
      </c>
      <c r="B950" s="27" t="s">
        <v>66</v>
      </c>
      <c r="C950" s="27" t="s">
        <v>3193</v>
      </c>
      <c r="D950" s="27" t="s">
        <v>1151</v>
      </c>
      <c r="E950" s="28" t="s">
        <v>538</v>
      </c>
      <c r="F950" s="29">
        <v>472100</v>
      </c>
      <c r="G950" s="31" t="s">
        <v>4295</v>
      </c>
    </row>
    <row r="951" spans="1:7" ht="63" x14ac:dyDescent="0.35">
      <c r="A951" s="36">
        <v>943</v>
      </c>
      <c r="B951" s="27" t="s">
        <v>67</v>
      </c>
      <c r="C951" s="27" t="s">
        <v>1758</v>
      </c>
      <c r="D951" s="27" t="s">
        <v>1614</v>
      </c>
      <c r="E951" s="28" t="s">
        <v>562</v>
      </c>
      <c r="F951" s="29">
        <v>2716000</v>
      </c>
      <c r="G951" s="31" t="s">
        <v>2017</v>
      </c>
    </row>
    <row r="952" spans="1:7" ht="105" x14ac:dyDescent="0.35">
      <c r="A952" s="36">
        <v>944</v>
      </c>
      <c r="B952" s="27" t="s">
        <v>67</v>
      </c>
      <c r="C952" s="27" t="s">
        <v>2002</v>
      </c>
      <c r="D952" s="27" t="s">
        <v>1621</v>
      </c>
      <c r="E952" s="28" t="s">
        <v>569</v>
      </c>
      <c r="F952" s="29">
        <v>473400</v>
      </c>
      <c r="G952" s="31" t="s">
        <v>4197</v>
      </c>
    </row>
    <row r="953" spans="1:7" ht="42" x14ac:dyDescent="0.35">
      <c r="A953" s="36">
        <v>945</v>
      </c>
      <c r="B953" s="27" t="s">
        <v>67</v>
      </c>
      <c r="C953" s="27" t="s">
        <v>2002</v>
      </c>
      <c r="D953" s="27" t="s">
        <v>1620</v>
      </c>
      <c r="E953" s="28" t="s">
        <v>2003</v>
      </c>
      <c r="F953" s="29">
        <v>406100</v>
      </c>
      <c r="G953" s="31" t="s">
        <v>2004</v>
      </c>
    </row>
    <row r="954" spans="1:7" ht="84" x14ac:dyDescent="0.35">
      <c r="A954" s="36">
        <v>946</v>
      </c>
      <c r="B954" s="27" t="s">
        <v>67</v>
      </c>
      <c r="C954" s="27" t="s">
        <v>1758</v>
      </c>
      <c r="D954" s="27" t="s">
        <v>1615</v>
      </c>
      <c r="E954" s="28" t="s">
        <v>2018</v>
      </c>
      <c r="F954" s="29">
        <v>2395000</v>
      </c>
      <c r="G954" s="31" t="s">
        <v>2019</v>
      </c>
    </row>
    <row r="955" spans="1:7" ht="63" x14ac:dyDescent="0.35">
      <c r="A955" s="36">
        <v>947</v>
      </c>
      <c r="B955" s="27" t="s">
        <v>67</v>
      </c>
      <c r="C955" s="27" t="s">
        <v>2002</v>
      </c>
      <c r="D955" s="27" t="s">
        <v>1619</v>
      </c>
      <c r="E955" s="28" t="s">
        <v>567</v>
      </c>
      <c r="F955" s="29">
        <v>860000</v>
      </c>
      <c r="G955" s="31" t="s">
        <v>2006</v>
      </c>
    </row>
    <row r="956" spans="1:7" ht="63" x14ac:dyDescent="0.35">
      <c r="A956" s="36">
        <v>948</v>
      </c>
      <c r="B956" s="27" t="s">
        <v>67</v>
      </c>
      <c r="C956" s="27" t="s">
        <v>2002</v>
      </c>
      <c r="D956" s="27" t="s">
        <v>1619</v>
      </c>
      <c r="E956" s="28" t="s">
        <v>568</v>
      </c>
      <c r="F956" s="29">
        <v>1120000</v>
      </c>
      <c r="G956" s="31" t="s">
        <v>2007</v>
      </c>
    </row>
    <row r="957" spans="1:7" ht="63" x14ac:dyDescent="0.35">
      <c r="A957" s="36">
        <v>949</v>
      </c>
      <c r="B957" s="27" t="s">
        <v>67</v>
      </c>
      <c r="C957" s="27" t="s">
        <v>2002</v>
      </c>
      <c r="D957" s="27" t="s">
        <v>1619</v>
      </c>
      <c r="E957" s="28" t="s">
        <v>2008</v>
      </c>
      <c r="F957" s="29">
        <v>410000</v>
      </c>
      <c r="G957" s="31" t="s">
        <v>2009</v>
      </c>
    </row>
    <row r="958" spans="1:7" ht="63" x14ac:dyDescent="0.35">
      <c r="A958" s="36">
        <v>950</v>
      </c>
      <c r="B958" s="27" t="s">
        <v>67</v>
      </c>
      <c r="C958" s="27" t="s">
        <v>2002</v>
      </c>
      <c r="D958" s="27" t="s">
        <v>1619</v>
      </c>
      <c r="E958" s="28" t="s">
        <v>570</v>
      </c>
      <c r="F958" s="29">
        <v>840000</v>
      </c>
      <c r="G958" s="31" t="s">
        <v>2010</v>
      </c>
    </row>
    <row r="959" spans="1:7" ht="42" x14ac:dyDescent="0.35">
      <c r="A959" s="36">
        <v>951</v>
      </c>
      <c r="B959" s="27" t="s">
        <v>67</v>
      </c>
      <c r="C959" s="27" t="s">
        <v>2002</v>
      </c>
      <c r="D959" s="27" t="s">
        <v>1622</v>
      </c>
      <c r="E959" s="28" t="s">
        <v>571</v>
      </c>
      <c r="F959" s="29">
        <v>473800</v>
      </c>
      <c r="G959" s="31" t="s">
        <v>4196</v>
      </c>
    </row>
    <row r="960" spans="1:7" ht="63" x14ac:dyDescent="0.35">
      <c r="A960" s="36">
        <v>952</v>
      </c>
      <c r="B960" s="27" t="s">
        <v>67</v>
      </c>
      <c r="C960" s="27" t="s">
        <v>1753</v>
      </c>
      <c r="D960" s="27" t="s">
        <v>1610</v>
      </c>
      <c r="E960" s="28" t="s">
        <v>558</v>
      </c>
      <c r="F960" s="29">
        <v>168250</v>
      </c>
      <c r="G960" s="31" t="s">
        <v>2011</v>
      </c>
    </row>
    <row r="961" spans="1:7" ht="126" x14ac:dyDescent="0.35">
      <c r="A961" s="36">
        <v>953</v>
      </c>
      <c r="B961" s="27" t="s">
        <v>67</v>
      </c>
      <c r="C961" s="27" t="s">
        <v>1758</v>
      </c>
      <c r="D961" s="27" t="s">
        <v>1611</v>
      </c>
      <c r="E961" s="28" t="s">
        <v>2015</v>
      </c>
      <c r="F961" s="29">
        <v>990000</v>
      </c>
      <c r="G961" s="31" t="s">
        <v>2016</v>
      </c>
    </row>
    <row r="962" spans="1:7" ht="63" x14ac:dyDescent="0.35">
      <c r="A962" s="36">
        <v>954</v>
      </c>
      <c r="B962" s="27" t="s">
        <v>67</v>
      </c>
      <c r="C962" s="27" t="s">
        <v>1996</v>
      </c>
      <c r="D962" s="27" t="s">
        <v>1625</v>
      </c>
      <c r="E962" s="28" t="s">
        <v>1997</v>
      </c>
      <c r="F962" s="29">
        <v>699900</v>
      </c>
      <c r="G962" s="31" t="s">
        <v>1998</v>
      </c>
    </row>
    <row r="963" spans="1:7" ht="63" x14ac:dyDescent="0.35">
      <c r="A963" s="36">
        <v>955</v>
      </c>
      <c r="B963" s="27" t="s">
        <v>67</v>
      </c>
      <c r="C963" s="27" t="s">
        <v>1996</v>
      </c>
      <c r="D963" s="27" t="s">
        <v>1625</v>
      </c>
      <c r="E963" s="28" t="s">
        <v>577</v>
      </c>
      <c r="F963" s="29">
        <v>519500</v>
      </c>
      <c r="G963" s="31" t="s">
        <v>1999</v>
      </c>
    </row>
    <row r="964" spans="1:7" ht="63" x14ac:dyDescent="0.35">
      <c r="A964" s="36">
        <v>956</v>
      </c>
      <c r="B964" s="27" t="s">
        <v>67</v>
      </c>
      <c r="C964" s="27" t="s">
        <v>2615</v>
      </c>
      <c r="D964" s="27" t="s">
        <v>1618</v>
      </c>
      <c r="E964" s="28" t="s">
        <v>566</v>
      </c>
      <c r="F964" s="29">
        <v>753000</v>
      </c>
      <c r="G964" s="31" t="s">
        <v>2616</v>
      </c>
    </row>
    <row r="965" spans="1:7" ht="105" x14ac:dyDescent="0.35">
      <c r="A965" s="36">
        <v>957</v>
      </c>
      <c r="B965" s="27" t="s">
        <v>67</v>
      </c>
      <c r="C965" s="27" t="s">
        <v>1758</v>
      </c>
      <c r="D965" s="27" t="s">
        <v>1613</v>
      </c>
      <c r="E965" s="28" t="s">
        <v>561</v>
      </c>
      <c r="F965" s="29">
        <v>843300</v>
      </c>
      <c r="G965" s="31" t="s">
        <v>2014</v>
      </c>
    </row>
    <row r="966" spans="1:7" ht="84" x14ac:dyDescent="0.35">
      <c r="A966" s="36">
        <v>958</v>
      </c>
      <c r="B966" s="27" t="s">
        <v>67</v>
      </c>
      <c r="C966" s="27" t="s">
        <v>1746</v>
      </c>
      <c r="D966" s="27" t="s">
        <v>1624</v>
      </c>
      <c r="E966" s="28" t="s">
        <v>576</v>
      </c>
      <c r="F966" s="29">
        <v>1000000</v>
      </c>
      <c r="G966" s="31" t="s">
        <v>1995</v>
      </c>
    </row>
    <row r="967" spans="1:7" ht="42" x14ac:dyDescent="0.35">
      <c r="A967" s="36">
        <v>959</v>
      </c>
      <c r="B967" s="27" t="s">
        <v>67</v>
      </c>
      <c r="C967" s="27" t="s">
        <v>1758</v>
      </c>
      <c r="D967" s="27" t="s">
        <v>1612</v>
      </c>
      <c r="E967" s="28" t="s">
        <v>559</v>
      </c>
      <c r="F967" s="29">
        <v>1300000</v>
      </c>
      <c r="G967" s="31" t="s">
        <v>2013</v>
      </c>
    </row>
    <row r="968" spans="1:7" x14ac:dyDescent="0.35">
      <c r="A968" s="36">
        <v>960</v>
      </c>
      <c r="B968" s="27" t="s">
        <v>67</v>
      </c>
      <c r="C968" s="27" t="s">
        <v>1755</v>
      </c>
      <c r="D968" s="27" t="s">
        <v>1617</v>
      </c>
      <c r="E968" s="28" t="s">
        <v>2617</v>
      </c>
      <c r="F968" s="29">
        <v>287300</v>
      </c>
      <c r="G968" s="31" t="s">
        <v>2618</v>
      </c>
    </row>
    <row r="969" spans="1:7" ht="42" x14ac:dyDescent="0.35">
      <c r="A969" s="36">
        <v>961</v>
      </c>
      <c r="B969" s="27" t="s">
        <v>67</v>
      </c>
      <c r="C969" s="27" t="s">
        <v>2000</v>
      </c>
      <c r="D969" s="27" t="s">
        <v>1609</v>
      </c>
      <c r="E969" s="28" t="s">
        <v>556</v>
      </c>
      <c r="F969" s="29">
        <v>5200000</v>
      </c>
      <c r="G969" s="31" t="s">
        <v>2001</v>
      </c>
    </row>
    <row r="970" spans="1:7" ht="42" x14ac:dyDescent="0.35">
      <c r="A970" s="36">
        <v>962</v>
      </c>
      <c r="B970" s="27" t="s">
        <v>67</v>
      </c>
      <c r="C970" s="27" t="s">
        <v>2000</v>
      </c>
      <c r="D970" s="27" t="s">
        <v>1623</v>
      </c>
      <c r="E970" s="28" t="s">
        <v>573</v>
      </c>
      <c r="F970" s="29">
        <v>884000</v>
      </c>
      <c r="G970" s="31" t="s">
        <v>4199</v>
      </c>
    </row>
    <row r="971" spans="1:7" ht="126" x14ac:dyDescent="0.35">
      <c r="A971" s="36">
        <v>963</v>
      </c>
      <c r="B971" s="27" t="s">
        <v>67</v>
      </c>
      <c r="C971" s="27" t="s">
        <v>1758</v>
      </c>
      <c r="D971" s="27" t="s">
        <v>1616</v>
      </c>
      <c r="E971" s="28" t="s">
        <v>563</v>
      </c>
      <c r="F971" s="29">
        <v>406000</v>
      </c>
      <c r="G971" s="31" t="s">
        <v>2012</v>
      </c>
    </row>
    <row r="972" spans="1:7" ht="84" x14ac:dyDescent="0.35">
      <c r="A972" s="36">
        <v>964</v>
      </c>
      <c r="B972" s="27" t="s">
        <v>67</v>
      </c>
      <c r="C972" s="27" t="s">
        <v>1758</v>
      </c>
      <c r="D972" s="27" t="s">
        <v>1616</v>
      </c>
      <c r="E972" s="28" t="s">
        <v>564</v>
      </c>
      <c r="F972" s="29">
        <v>1792000</v>
      </c>
      <c r="G972" s="31" t="s">
        <v>2005</v>
      </c>
    </row>
    <row r="973" spans="1:7" ht="126" x14ac:dyDescent="0.35">
      <c r="A973" s="36">
        <v>965</v>
      </c>
      <c r="B973" s="27" t="s">
        <v>67</v>
      </c>
      <c r="C973" s="27" t="s">
        <v>1746</v>
      </c>
      <c r="D973" s="27" t="s">
        <v>1162</v>
      </c>
      <c r="E973" s="28" t="s">
        <v>574</v>
      </c>
      <c r="F973" s="29">
        <v>912000</v>
      </c>
      <c r="G973" s="31" t="s">
        <v>1748</v>
      </c>
    </row>
    <row r="974" spans="1:7" ht="63" x14ac:dyDescent="0.35">
      <c r="A974" s="36">
        <v>966</v>
      </c>
      <c r="B974" s="27" t="s">
        <v>67</v>
      </c>
      <c r="C974" s="27" t="s">
        <v>1753</v>
      </c>
      <c r="D974" s="27" t="s">
        <v>1161</v>
      </c>
      <c r="E974" s="28" t="s">
        <v>572</v>
      </c>
      <c r="F974" s="29">
        <v>882000</v>
      </c>
      <c r="G974" s="31" t="s">
        <v>1763</v>
      </c>
    </row>
    <row r="975" spans="1:7" ht="105" x14ac:dyDescent="0.35">
      <c r="A975" s="36">
        <v>967</v>
      </c>
      <c r="B975" s="27" t="s">
        <v>67</v>
      </c>
      <c r="C975" s="27" t="s">
        <v>1746</v>
      </c>
      <c r="D975" s="27" t="s">
        <v>1163</v>
      </c>
      <c r="E975" s="28" t="s">
        <v>575</v>
      </c>
      <c r="F975" s="29">
        <v>1095000</v>
      </c>
      <c r="G975" s="31" t="s">
        <v>1747</v>
      </c>
    </row>
    <row r="976" spans="1:7" ht="42" x14ac:dyDescent="0.35">
      <c r="A976" s="36">
        <v>968</v>
      </c>
      <c r="B976" s="27" t="s">
        <v>67</v>
      </c>
      <c r="C976" s="27" t="s">
        <v>1753</v>
      </c>
      <c r="D976" s="27" t="s">
        <v>1157</v>
      </c>
      <c r="E976" s="28" t="s">
        <v>557</v>
      </c>
      <c r="F976" s="29">
        <v>490000</v>
      </c>
      <c r="G976" s="31" t="s">
        <v>1754</v>
      </c>
    </row>
    <row r="977" spans="1:7" ht="42" x14ac:dyDescent="0.35">
      <c r="A977" s="36">
        <v>969</v>
      </c>
      <c r="B977" s="27" t="s">
        <v>67</v>
      </c>
      <c r="C977" s="27" t="s">
        <v>1755</v>
      </c>
      <c r="D977" s="27" t="s">
        <v>1159</v>
      </c>
      <c r="E977" s="28" t="s">
        <v>565</v>
      </c>
      <c r="F977" s="29">
        <v>501000</v>
      </c>
      <c r="G977" s="31" t="s">
        <v>4289</v>
      </c>
    </row>
    <row r="978" spans="1:7" x14ac:dyDescent="0.35">
      <c r="A978" s="36">
        <v>970</v>
      </c>
      <c r="B978" s="27" t="s">
        <v>67</v>
      </c>
      <c r="C978" s="27" t="s">
        <v>1755</v>
      </c>
      <c r="D978" s="27" t="s">
        <v>1160</v>
      </c>
      <c r="E978" s="28" t="s">
        <v>1756</v>
      </c>
      <c r="F978" s="29">
        <v>468000</v>
      </c>
      <c r="G978" s="31" t="s">
        <v>1757</v>
      </c>
    </row>
    <row r="979" spans="1:7" ht="42" x14ac:dyDescent="0.35">
      <c r="A979" s="36">
        <v>971</v>
      </c>
      <c r="B979" s="27" t="s">
        <v>67</v>
      </c>
      <c r="C979" s="27" t="s">
        <v>1758</v>
      </c>
      <c r="D979" s="27" t="s">
        <v>1158</v>
      </c>
      <c r="E979" s="28" t="s">
        <v>560</v>
      </c>
      <c r="F979" s="29">
        <v>620400</v>
      </c>
      <c r="G979" s="31" t="s">
        <v>1759</v>
      </c>
    </row>
    <row r="980" spans="1:7" x14ac:dyDescent="0.35">
      <c r="A980" s="36">
        <v>972</v>
      </c>
      <c r="B980" s="27" t="s">
        <v>68</v>
      </c>
      <c r="C980" s="27" t="s">
        <v>2590</v>
      </c>
      <c r="D980" s="27" t="s">
        <v>1626</v>
      </c>
      <c r="E980" s="28" t="s">
        <v>2591</v>
      </c>
      <c r="F980" s="29">
        <v>2919000</v>
      </c>
      <c r="G980" s="31" t="s">
        <v>2592</v>
      </c>
    </row>
    <row r="981" spans="1:7" x14ac:dyDescent="0.35">
      <c r="A981" s="36">
        <v>973</v>
      </c>
      <c r="B981" s="27" t="s">
        <v>68</v>
      </c>
      <c r="C981" s="27" t="s">
        <v>2595</v>
      </c>
      <c r="D981" s="27" t="s">
        <v>1628</v>
      </c>
      <c r="E981" s="28" t="s">
        <v>2596</v>
      </c>
      <c r="F981" s="29">
        <v>4075000</v>
      </c>
      <c r="G981" s="31" t="s">
        <v>2597</v>
      </c>
    </row>
    <row r="982" spans="1:7" ht="42" x14ac:dyDescent="0.35">
      <c r="A982" s="36">
        <v>974</v>
      </c>
      <c r="B982" s="27" t="s">
        <v>68</v>
      </c>
      <c r="C982" s="27" t="s">
        <v>2593</v>
      </c>
      <c r="D982" s="27" t="s">
        <v>1627</v>
      </c>
      <c r="E982" s="28" t="s">
        <v>580</v>
      </c>
      <c r="F982" s="29">
        <v>3068000</v>
      </c>
      <c r="G982" s="31" t="s">
        <v>2594</v>
      </c>
    </row>
    <row r="983" spans="1:7" x14ac:dyDescent="0.35">
      <c r="A983" s="36">
        <v>975</v>
      </c>
      <c r="B983" s="27" t="s">
        <v>68</v>
      </c>
      <c r="C983" s="27" t="s">
        <v>3751</v>
      </c>
      <c r="D983" s="27" t="s">
        <v>1168</v>
      </c>
      <c r="E983" s="28" t="s">
        <v>3754</v>
      </c>
      <c r="F983" s="29">
        <v>3525000</v>
      </c>
      <c r="G983" s="31" t="s">
        <v>3755</v>
      </c>
    </row>
    <row r="984" spans="1:7" x14ac:dyDescent="0.35">
      <c r="A984" s="36">
        <v>976</v>
      </c>
      <c r="B984" s="27" t="s">
        <v>68</v>
      </c>
      <c r="C984" s="27" t="s">
        <v>2590</v>
      </c>
      <c r="D984" s="27" t="s">
        <v>1167</v>
      </c>
      <c r="E984" s="28" t="s">
        <v>579</v>
      </c>
      <c r="F984" s="29">
        <v>2089600</v>
      </c>
      <c r="G984" s="31" t="s">
        <v>3750</v>
      </c>
    </row>
    <row r="985" spans="1:7" ht="42" x14ac:dyDescent="0.35">
      <c r="A985" s="36">
        <v>977</v>
      </c>
      <c r="B985" s="27" t="s">
        <v>68</v>
      </c>
      <c r="C985" s="27" t="s">
        <v>3751</v>
      </c>
      <c r="D985" s="27" t="s">
        <v>1164</v>
      </c>
      <c r="E985" s="28" t="s">
        <v>3752</v>
      </c>
      <c r="F985" s="29">
        <v>2328000</v>
      </c>
      <c r="G985" s="31" t="s">
        <v>3753</v>
      </c>
    </row>
    <row r="986" spans="1:7" x14ac:dyDescent="0.35">
      <c r="A986" s="36">
        <v>978</v>
      </c>
      <c r="B986" s="27" t="s">
        <v>68</v>
      </c>
      <c r="C986" s="27" t="s">
        <v>3146</v>
      </c>
      <c r="D986" s="27" t="s">
        <v>1166</v>
      </c>
      <c r="E986" s="28" t="s">
        <v>3147</v>
      </c>
      <c r="F986" s="29">
        <v>931000</v>
      </c>
      <c r="G986" s="31" t="s">
        <v>3148</v>
      </c>
    </row>
    <row r="987" spans="1:7" ht="63" x14ac:dyDescent="0.35">
      <c r="A987" s="36">
        <v>979</v>
      </c>
      <c r="B987" s="27" t="s">
        <v>68</v>
      </c>
      <c r="C987" s="27" t="s">
        <v>3144</v>
      </c>
      <c r="D987" s="27" t="s">
        <v>1165</v>
      </c>
      <c r="E987" s="28" t="s">
        <v>578</v>
      </c>
      <c r="F987" s="29">
        <v>1010000</v>
      </c>
      <c r="G987" s="31" t="s">
        <v>3145</v>
      </c>
    </row>
    <row r="988" spans="1:7" ht="84" x14ac:dyDescent="0.35">
      <c r="A988" s="36">
        <v>980</v>
      </c>
      <c r="B988" s="27" t="s">
        <v>69</v>
      </c>
      <c r="C988" s="27" t="s">
        <v>2513</v>
      </c>
      <c r="D988" s="27" t="s">
        <v>1631</v>
      </c>
      <c r="E988" s="28" t="s">
        <v>2514</v>
      </c>
      <c r="F988" s="29">
        <v>489300</v>
      </c>
      <c r="G988" s="31" t="s">
        <v>2515</v>
      </c>
    </row>
    <row r="989" spans="1:7" ht="84" x14ac:dyDescent="0.35">
      <c r="A989" s="36">
        <v>981</v>
      </c>
      <c r="B989" s="27" t="s">
        <v>69</v>
      </c>
      <c r="C989" s="27" t="s">
        <v>2520</v>
      </c>
      <c r="D989" s="27" t="s">
        <v>1634</v>
      </c>
      <c r="E989" s="28" t="s">
        <v>598</v>
      </c>
      <c r="F989" s="29">
        <v>500000</v>
      </c>
      <c r="G989" s="31" t="s">
        <v>2521</v>
      </c>
    </row>
    <row r="990" spans="1:7" ht="105" x14ac:dyDescent="0.35">
      <c r="A990" s="36">
        <v>982</v>
      </c>
      <c r="B990" s="27" t="s">
        <v>69</v>
      </c>
      <c r="C990" s="27" t="s">
        <v>2532</v>
      </c>
      <c r="D990" s="27" t="s">
        <v>1637</v>
      </c>
      <c r="E990" s="28" t="s">
        <v>2533</v>
      </c>
      <c r="F990" s="29">
        <v>952000</v>
      </c>
      <c r="G990" s="31" t="s">
        <v>2534</v>
      </c>
    </row>
    <row r="991" spans="1:7" ht="84" x14ac:dyDescent="0.35">
      <c r="A991" s="36">
        <v>983</v>
      </c>
      <c r="B991" s="27" t="s">
        <v>69</v>
      </c>
      <c r="C991" s="27" t="s">
        <v>2520</v>
      </c>
      <c r="D991" s="27" t="s">
        <v>1633</v>
      </c>
      <c r="E991" s="28" t="s">
        <v>597</v>
      </c>
      <c r="F991" s="29">
        <v>500000</v>
      </c>
      <c r="G991" s="31" t="s">
        <v>2522</v>
      </c>
    </row>
    <row r="992" spans="1:7" ht="105" x14ac:dyDescent="0.35">
      <c r="A992" s="36">
        <v>984</v>
      </c>
      <c r="B992" s="27" t="s">
        <v>69</v>
      </c>
      <c r="C992" s="27" t="s">
        <v>2516</v>
      </c>
      <c r="D992" s="27" t="s">
        <v>1636</v>
      </c>
      <c r="E992" s="28" t="s">
        <v>603</v>
      </c>
      <c r="F992" s="29">
        <v>490600</v>
      </c>
      <c r="G992" s="31" t="s">
        <v>2517</v>
      </c>
    </row>
    <row r="993" spans="1:7" ht="105" x14ac:dyDescent="0.35">
      <c r="A993" s="36">
        <v>985</v>
      </c>
      <c r="B993" s="27" t="s">
        <v>69</v>
      </c>
      <c r="C993" s="27" t="s">
        <v>2526</v>
      </c>
      <c r="D993" s="27" t="s">
        <v>1632</v>
      </c>
      <c r="E993" s="28" t="s">
        <v>595</v>
      </c>
      <c r="F993" s="29">
        <v>632000</v>
      </c>
      <c r="G993" s="31" t="s">
        <v>2527</v>
      </c>
    </row>
    <row r="994" spans="1:7" ht="105" x14ac:dyDescent="0.35">
      <c r="A994" s="36">
        <v>986</v>
      </c>
      <c r="B994" s="27" t="s">
        <v>69</v>
      </c>
      <c r="C994" s="27" t="s">
        <v>2523</v>
      </c>
      <c r="D994" s="27" t="s">
        <v>1635</v>
      </c>
      <c r="E994" s="28" t="s">
        <v>2524</v>
      </c>
      <c r="F994" s="29">
        <v>495000</v>
      </c>
      <c r="G994" s="31" t="s">
        <v>2525</v>
      </c>
    </row>
    <row r="995" spans="1:7" ht="84" x14ac:dyDescent="0.35">
      <c r="A995" s="36">
        <v>987</v>
      </c>
      <c r="B995" s="27" t="s">
        <v>69</v>
      </c>
      <c r="C995" s="27" t="s">
        <v>2516</v>
      </c>
      <c r="D995" s="27" t="s">
        <v>1630</v>
      </c>
      <c r="E995" s="28" t="s">
        <v>2518</v>
      </c>
      <c r="F995" s="29">
        <v>496500</v>
      </c>
      <c r="G995" s="31" t="s">
        <v>2519</v>
      </c>
    </row>
    <row r="996" spans="1:7" ht="105" x14ac:dyDescent="0.35">
      <c r="A996" s="36">
        <v>988</v>
      </c>
      <c r="B996" s="27" t="s">
        <v>69</v>
      </c>
      <c r="C996" s="27" t="s">
        <v>2526</v>
      </c>
      <c r="D996" s="27" t="s">
        <v>1629</v>
      </c>
      <c r="E996" s="28" t="s">
        <v>2528</v>
      </c>
      <c r="F996" s="29">
        <v>2284000</v>
      </c>
      <c r="G996" s="31" t="s">
        <v>2529</v>
      </c>
    </row>
    <row r="997" spans="1:7" ht="84" x14ac:dyDescent="0.35">
      <c r="A997" s="36">
        <v>989</v>
      </c>
      <c r="B997" s="27" t="s">
        <v>69</v>
      </c>
      <c r="C997" s="27" t="s">
        <v>2526</v>
      </c>
      <c r="D997" s="27" t="s">
        <v>1629</v>
      </c>
      <c r="E997" s="28" t="s">
        <v>2530</v>
      </c>
      <c r="F997" s="29">
        <v>499900</v>
      </c>
      <c r="G997" s="31" t="s">
        <v>2531</v>
      </c>
    </row>
    <row r="998" spans="1:7" ht="105" x14ac:dyDescent="0.35">
      <c r="A998" s="36">
        <v>990</v>
      </c>
      <c r="B998" s="27" t="s">
        <v>69</v>
      </c>
      <c r="C998" s="27" t="s">
        <v>2954</v>
      </c>
      <c r="D998" s="27" t="s">
        <v>1201</v>
      </c>
      <c r="E998" s="28" t="s">
        <v>596</v>
      </c>
      <c r="F998" s="29">
        <v>1023100</v>
      </c>
      <c r="G998" s="31" t="s">
        <v>2955</v>
      </c>
    </row>
    <row r="999" spans="1:7" ht="84" x14ac:dyDescent="0.35">
      <c r="A999" s="36">
        <v>991</v>
      </c>
      <c r="B999" s="27" t="s">
        <v>69</v>
      </c>
      <c r="C999" s="27" t="s">
        <v>2962</v>
      </c>
      <c r="D999" s="27" t="s">
        <v>1180</v>
      </c>
      <c r="E999" s="28" t="s">
        <v>2963</v>
      </c>
      <c r="F999" s="29">
        <v>498000</v>
      </c>
      <c r="G999" s="31" t="s">
        <v>2964</v>
      </c>
    </row>
    <row r="1000" spans="1:7" ht="105" x14ac:dyDescent="0.35">
      <c r="A1000" s="36">
        <v>992</v>
      </c>
      <c r="B1000" s="27" t="s">
        <v>69</v>
      </c>
      <c r="C1000" s="27" t="s">
        <v>1821</v>
      </c>
      <c r="D1000" s="27" t="s">
        <v>1176</v>
      </c>
      <c r="E1000" s="28" t="s">
        <v>2989</v>
      </c>
      <c r="F1000" s="29">
        <v>5597000</v>
      </c>
      <c r="G1000" s="31" t="s">
        <v>2990</v>
      </c>
    </row>
    <row r="1001" spans="1:7" ht="84" x14ac:dyDescent="0.35">
      <c r="A1001" s="36">
        <v>993</v>
      </c>
      <c r="B1001" s="27" t="s">
        <v>69</v>
      </c>
      <c r="C1001" s="27" t="s">
        <v>3025</v>
      </c>
      <c r="D1001" s="27" t="s">
        <v>1194</v>
      </c>
      <c r="E1001" s="28" t="s">
        <v>3026</v>
      </c>
      <c r="F1001" s="29">
        <v>492000</v>
      </c>
      <c r="G1001" s="31" t="s">
        <v>3027</v>
      </c>
    </row>
    <row r="1002" spans="1:7" ht="105" x14ac:dyDescent="0.35">
      <c r="A1002" s="36">
        <v>994</v>
      </c>
      <c r="B1002" s="27" t="s">
        <v>69</v>
      </c>
      <c r="C1002" s="27" t="s">
        <v>2954</v>
      </c>
      <c r="D1002" s="27" t="s">
        <v>1174</v>
      </c>
      <c r="E1002" s="28" t="s">
        <v>2956</v>
      </c>
      <c r="F1002" s="29">
        <v>500000</v>
      </c>
      <c r="G1002" s="31" t="s">
        <v>2957</v>
      </c>
    </row>
    <row r="1003" spans="1:7" ht="84" x14ac:dyDescent="0.35">
      <c r="A1003" s="36">
        <v>995</v>
      </c>
      <c r="B1003" s="27" t="s">
        <v>69</v>
      </c>
      <c r="C1003" s="27" t="s">
        <v>2979</v>
      </c>
      <c r="D1003" s="27" t="s">
        <v>1170</v>
      </c>
      <c r="E1003" s="28" t="s">
        <v>2980</v>
      </c>
      <c r="F1003" s="29">
        <v>1000000</v>
      </c>
      <c r="G1003" s="31" t="s">
        <v>2981</v>
      </c>
    </row>
    <row r="1004" spans="1:7" ht="84" x14ac:dyDescent="0.35">
      <c r="A1004" s="36">
        <v>996</v>
      </c>
      <c r="B1004" s="27" t="s">
        <v>69</v>
      </c>
      <c r="C1004" s="27" t="s">
        <v>1821</v>
      </c>
      <c r="D1004" s="27" t="s">
        <v>1196</v>
      </c>
      <c r="E1004" s="28" t="s">
        <v>2991</v>
      </c>
      <c r="F1004" s="29">
        <v>698000</v>
      </c>
      <c r="G1004" s="31" t="s">
        <v>2992</v>
      </c>
    </row>
    <row r="1005" spans="1:7" ht="84" x14ac:dyDescent="0.35">
      <c r="A1005" s="36">
        <v>997</v>
      </c>
      <c r="B1005" s="27" t="s">
        <v>69</v>
      </c>
      <c r="C1005" s="27" t="s">
        <v>3025</v>
      </c>
      <c r="D1005" s="27" t="s">
        <v>1171</v>
      </c>
      <c r="E1005" s="28" t="s">
        <v>582</v>
      </c>
      <c r="F1005" s="29">
        <v>495600</v>
      </c>
      <c r="G1005" s="31" t="s">
        <v>3028</v>
      </c>
    </row>
    <row r="1006" spans="1:7" ht="84" x14ac:dyDescent="0.35">
      <c r="A1006" s="36">
        <v>998</v>
      </c>
      <c r="B1006" s="27" t="s">
        <v>69</v>
      </c>
      <c r="C1006" s="27" t="s">
        <v>2513</v>
      </c>
      <c r="D1006" s="27" t="s">
        <v>1205</v>
      </c>
      <c r="E1006" s="28" t="s">
        <v>601</v>
      </c>
      <c r="F1006" s="29">
        <v>494000</v>
      </c>
      <c r="G1006" s="31" t="s">
        <v>2948</v>
      </c>
    </row>
    <row r="1007" spans="1:7" ht="63" x14ac:dyDescent="0.35">
      <c r="A1007" s="36">
        <v>999</v>
      </c>
      <c r="B1007" s="27" t="s">
        <v>69</v>
      </c>
      <c r="C1007" s="27" t="s">
        <v>2962</v>
      </c>
      <c r="D1007" s="27" t="s">
        <v>1207</v>
      </c>
      <c r="E1007" s="28" t="s">
        <v>604</v>
      </c>
      <c r="F1007" s="29">
        <v>487000</v>
      </c>
      <c r="G1007" s="31" t="s">
        <v>2965</v>
      </c>
    </row>
    <row r="1008" spans="1:7" ht="84" x14ac:dyDescent="0.35">
      <c r="A1008" s="36">
        <v>1000</v>
      </c>
      <c r="B1008" s="27" t="s">
        <v>69</v>
      </c>
      <c r="C1008" s="27" t="s">
        <v>3025</v>
      </c>
      <c r="D1008" s="27" t="s">
        <v>1172</v>
      </c>
      <c r="E1008" s="28" t="s">
        <v>583</v>
      </c>
      <c r="F1008" s="29">
        <v>500000</v>
      </c>
      <c r="G1008" s="31" t="s">
        <v>3029</v>
      </c>
    </row>
    <row r="1009" spans="1:7" ht="105" x14ac:dyDescent="0.35">
      <c r="A1009" s="36">
        <v>1001</v>
      </c>
      <c r="B1009" s="27" t="s">
        <v>69</v>
      </c>
      <c r="C1009" s="27" t="s">
        <v>2962</v>
      </c>
      <c r="D1009" s="27" t="s">
        <v>1186</v>
      </c>
      <c r="E1009" s="28" t="s">
        <v>2966</v>
      </c>
      <c r="F1009" s="29">
        <v>995000</v>
      </c>
      <c r="G1009" s="31" t="s">
        <v>2967</v>
      </c>
    </row>
    <row r="1010" spans="1:7" ht="147" x14ac:dyDescent="0.35">
      <c r="A1010" s="36">
        <v>1002</v>
      </c>
      <c r="B1010" s="27" t="s">
        <v>69</v>
      </c>
      <c r="C1010" s="27" t="s">
        <v>3016</v>
      </c>
      <c r="D1010" s="27" t="s">
        <v>1204</v>
      </c>
      <c r="E1010" s="28" t="s">
        <v>600</v>
      </c>
      <c r="F1010" s="29">
        <v>494000</v>
      </c>
      <c r="G1010" s="31" t="s">
        <v>3017</v>
      </c>
    </row>
    <row r="1011" spans="1:7" ht="105" x14ac:dyDescent="0.35">
      <c r="A1011" s="36">
        <v>1003</v>
      </c>
      <c r="B1011" s="27" t="s">
        <v>69</v>
      </c>
      <c r="C1011" s="27" t="s">
        <v>2952</v>
      </c>
      <c r="D1011" s="27" t="s">
        <v>1178</v>
      </c>
      <c r="E1011" s="28" t="s">
        <v>585</v>
      </c>
      <c r="F1011" s="29">
        <v>1500000</v>
      </c>
      <c r="G1011" s="31" t="s">
        <v>2953</v>
      </c>
    </row>
    <row r="1012" spans="1:7" ht="84" x14ac:dyDescent="0.35">
      <c r="A1012" s="36">
        <v>1004</v>
      </c>
      <c r="B1012" s="27" t="s">
        <v>69</v>
      </c>
      <c r="C1012" s="27" t="s">
        <v>1821</v>
      </c>
      <c r="D1012" s="27" t="s">
        <v>1177</v>
      </c>
      <c r="E1012" s="28" t="s">
        <v>1822</v>
      </c>
      <c r="F1012" s="29">
        <v>500000</v>
      </c>
      <c r="G1012" s="31" t="s">
        <v>1823</v>
      </c>
    </row>
    <row r="1013" spans="1:7" ht="84" x14ac:dyDescent="0.35">
      <c r="A1013" s="36">
        <v>1005</v>
      </c>
      <c r="B1013" s="27" t="s">
        <v>69</v>
      </c>
      <c r="C1013" s="27" t="s">
        <v>3009</v>
      </c>
      <c r="D1013" s="27" t="s">
        <v>1179</v>
      </c>
      <c r="E1013" s="28" t="s">
        <v>3010</v>
      </c>
      <c r="F1013" s="29">
        <v>496700</v>
      </c>
      <c r="G1013" s="31" t="s">
        <v>3011</v>
      </c>
    </row>
    <row r="1014" spans="1:7" ht="84" x14ac:dyDescent="0.35">
      <c r="A1014" s="36">
        <v>1006</v>
      </c>
      <c r="B1014" s="27" t="s">
        <v>69</v>
      </c>
      <c r="C1014" s="27" t="s">
        <v>3009</v>
      </c>
      <c r="D1014" s="27" t="s">
        <v>1179</v>
      </c>
      <c r="E1014" s="28" t="s">
        <v>589</v>
      </c>
      <c r="F1014" s="29">
        <v>497100</v>
      </c>
      <c r="G1014" s="31" t="s">
        <v>3012</v>
      </c>
    </row>
    <row r="1015" spans="1:7" ht="126" x14ac:dyDescent="0.35">
      <c r="A1015" s="36">
        <v>1007</v>
      </c>
      <c r="B1015" s="27" t="s">
        <v>69</v>
      </c>
      <c r="C1015" s="27" t="s">
        <v>2954</v>
      </c>
      <c r="D1015" s="27" t="s">
        <v>1099</v>
      </c>
      <c r="E1015" s="28" t="s">
        <v>2958</v>
      </c>
      <c r="F1015" s="29">
        <v>886800</v>
      </c>
      <c r="G1015" s="31" t="s">
        <v>2959</v>
      </c>
    </row>
    <row r="1016" spans="1:7" ht="105" x14ac:dyDescent="0.35">
      <c r="A1016" s="36">
        <v>1008</v>
      </c>
      <c r="B1016" s="27" t="s">
        <v>69</v>
      </c>
      <c r="C1016" s="27" t="s">
        <v>2954</v>
      </c>
      <c r="D1016" s="27" t="s">
        <v>1173</v>
      </c>
      <c r="E1016" s="28" t="s">
        <v>2960</v>
      </c>
      <c r="F1016" s="29">
        <v>519000</v>
      </c>
      <c r="G1016" s="31" t="s">
        <v>2961</v>
      </c>
    </row>
    <row r="1017" spans="1:7" ht="84" x14ac:dyDescent="0.35">
      <c r="A1017" s="36">
        <v>1009</v>
      </c>
      <c r="B1017" s="27" t="s">
        <v>69</v>
      </c>
      <c r="C1017" s="27" t="s">
        <v>2962</v>
      </c>
      <c r="D1017" s="27" t="s">
        <v>1183</v>
      </c>
      <c r="E1017" s="28" t="s">
        <v>2968</v>
      </c>
      <c r="F1017" s="29">
        <v>490000</v>
      </c>
      <c r="G1017" s="31" t="s">
        <v>2969</v>
      </c>
    </row>
    <row r="1018" spans="1:7" ht="84" x14ac:dyDescent="0.35">
      <c r="A1018" s="36">
        <v>1010</v>
      </c>
      <c r="B1018" s="27" t="s">
        <v>69</v>
      </c>
      <c r="C1018" s="27" t="s">
        <v>2979</v>
      </c>
      <c r="D1018" s="27" t="s">
        <v>1189</v>
      </c>
      <c r="E1018" s="28" t="s">
        <v>2982</v>
      </c>
      <c r="F1018" s="29">
        <v>974900</v>
      </c>
      <c r="G1018" s="31" t="s">
        <v>2983</v>
      </c>
    </row>
    <row r="1019" spans="1:7" ht="84" x14ac:dyDescent="0.35">
      <c r="A1019" s="36">
        <v>1011</v>
      </c>
      <c r="B1019" s="27" t="s">
        <v>69</v>
      </c>
      <c r="C1019" s="27" t="s">
        <v>1804</v>
      </c>
      <c r="D1019" s="27" t="s">
        <v>1202</v>
      </c>
      <c r="E1019" s="28" t="s">
        <v>599</v>
      </c>
      <c r="F1019" s="29">
        <v>635000</v>
      </c>
      <c r="G1019" s="31" t="s">
        <v>1805</v>
      </c>
    </row>
    <row r="1020" spans="1:7" ht="84" x14ac:dyDescent="0.35">
      <c r="A1020" s="36">
        <v>1012</v>
      </c>
      <c r="B1020" s="27" t="s">
        <v>69</v>
      </c>
      <c r="C1020" s="27" t="s">
        <v>2513</v>
      </c>
      <c r="D1020" s="27" t="s">
        <v>1197</v>
      </c>
      <c r="E1020" s="28" t="s">
        <v>2949</v>
      </c>
      <c r="F1020" s="29">
        <v>494200</v>
      </c>
      <c r="G1020" s="31" t="s">
        <v>2950</v>
      </c>
    </row>
    <row r="1021" spans="1:7" ht="105" x14ac:dyDescent="0.35">
      <c r="A1021" s="36">
        <v>1013</v>
      </c>
      <c r="B1021" s="27" t="s">
        <v>69</v>
      </c>
      <c r="C1021" s="27" t="s">
        <v>2523</v>
      </c>
      <c r="D1021" s="27" t="s">
        <v>1203</v>
      </c>
      <c r="E1021" s="28" t="s">
        <v>2987</v>
      </c>
      <c r="F1021" s="29">
        <v>500000</v>
      </c>
      <c r="G1021" s="31" t="s">
        <v>2988</v>
      </c>
    </row>
    <row r="1022" spans="1:7" ht="84" x14ac:dyDescent="0.35">
      <c r="A1022" s="36">
        <v>1014</v>
      </c>
      <c r="B1022" s="27" t="s">
        <v>69</v>
      </c>
      <c r="C1022" s="27" t="s">
        <v>2997</v>
      </c>
      <c r="D1022" s="27" t="s">
        <v>1195</v>
      </c>
      <c r="E1022" s="28" t="s">
        <v>2998</v>
      </c>
      <c r="F1022" s="29">
        <v>480800</v>
      </c>
      <c r="G1022" s="31" t="s">
        <v>2999</v>
      </c>
    </row>
    <row r="1023" spans="1:7" ht="84" x14ac:dyDescent="0.35">
      <c r="A1023" s="36">
        <v>1015</v>
      </c>
      <c r="B1023" s="27" t="s">
        <v>69</v>
      </c>
      <c r="C1023" s="27" t="s">
        <v>2997</v>
      </c>
      <c r="D1023" s="27" t="s">
        <v>1195</v>
      </c>
      <c r="E1023" s="28" t="s">
        <v>3000</v>
      </c>
      <c r="F1023" s="29">
        <v>498400</v>
      </c>
      <c r="G1023" s="31" t="s">
        <v>3001</v>
      </c>
    </row>
    <row r="1024" spans="1:7" ht="105" x14ac:dyDescent="0.35">
      <c r="A1024" s="36">
        <v>1016</v>
      </c>
      <c r="B1024" s="27" t="s">
        <v>69</v>
      </c>
      <c r="C1024" s="27" t="s">
        <v>1821</v>
      </c>
      <c r="D1024" s="27" t="s">
        <v>1175</v>
      </c>
      <c r="E1024" s="28" t="s">
        <v>584</v>
      </c>
      <c r="F1024" s="29">
        <v>3400000</v>
      </c>
      <c r="G1024" s="31" t="s">
        <v>2993</v>
      </c>
    </row>
    <row r="1025" spans="1:7" ht="105" x14ac:dyDescent="0.35">
      <c r="A1025" s="36">
        <v>1017</v>
      </c>
      <c r="B1025" s="27" t="s">
        <v>69</v>
      </c>
      <c r="C1025" s="27" t="s">
        <v>3009</v>
      </c>
      <c r="D1025" s="27" t="s">
        <v>1206</v>
      </c>
      <c r="E1025" s="28" t="s">
        <v>3013</v>
      </c>
      <c r="F1025" s="29">
        <v>454300</v>
      </c>
      <c r="G1025" s="31" t="s">
        <v>3014</v>
      </c>
    </row>
    <row r="1026" spans="1:7" ht="168" x14ac:dyDescent="0.35">
      <c r="A1026" s="36">
        <v>1018</v>
      </c>
      <c r="B1026" s="27" t="s">
        <v>69</v>
      </c>
      <c r="C1026" s="27" t="s">
        <v>3009</v>
      </c>
      <c r="D1026" s="27" t="s">
        <v>1206</v>
      </c>
      <c r="E1026" s="28" t="s">
        <v>602</v>
      </c>
      <c r="F1026" s="29">
        <v>484300</v>
      </c>
      <c r="G1026" s="31" t="s">
        <v>3015</v>
      </c>
    </row>
    <row r="1027" spans="1:7" ht="84" x14ac:dyDescent="0.35">
      <c r="A1027" s="36">
        <v>1019</v>
      </c>
      <c r="B1027" s="27" t="s">
        <v>69</v>
      </c>
      <c r="C1027" s="27" t="s">
        <v>3002</v>
      </c>
      <c r="D1027" s="27" t="s">
        <v>1198</v>
      </c>
      <c r="E1027" s="28" t="s">
        <v>3003</v>
      </c>
      <c r="F1027" s="29">
        <v>492000</v>
      </c>
      <c r="G1027" s="31" t="s">
        <v>3004</v>
      </c>
    </row>
    <row r="1028" spans="1:7" ht="84" x14ac:dyDescent="0.35">
      <c r="A1028" s="36">
        <v>1020</v>
      </c>
      <c r="B1028" s="27" t="s">
        <v>69</v>
      </c>
      <c r="C1028" s="27" t="s">
        <v>3002</v>
      </c>
      <c r="D1028" s="27" t="s">
        <v>1199</v>
      </c>
      <c r="E1028" s="28" t="s">
        <v>3005</v>
      </c>
      <c r="F1028" s="29">
        <v>500000</v>
      </c>
      <c r="G1028" s="31" t="s">
        <v>3006</v>
      </c>
    </row>
    <row r="1029" spans="1:7" ht="84" x14ac:dyDescent="0.35">
      <c r="A1029" s="36">
        <v>1021</v>
      </c>
      <c r="B1029" s="27" t="s">
        <v>69</v>
      </c>
      <c r="C1029" s="27" t="s">
        <v>2979</v>
      </c>
      <c r="D1029" s="27" t="s">
        <v>1192</v>
      </c>
      <c r="E1029" s="28" t="s">
        <v>593</v>
      </c>
      <c r="F1029" s="29">
        <v>967000</v>
      </c>
      <c r="G1029" s="31" t="s">
        <v>2984</v>
      </c>
    </row>
    <row r="1030" spans="1:7" ht="84" x14ac:dyDescent="0.35">
      <c r="A1030" s="36">
        <v>1022</v>
      </c>
      <c r="B1030" s="27" t="s">
        <v>69</v>
      </c>
      <c r="C1030" s="27" t="s">
        <v>2962</v>
      </c>
      <c r="D1030" s="27" t="s">
        <v>1185</v>
      </c>
      <c r="E1030" s="28" t="s">
        <v>2970</v>
      </c>
      <c r="F1030" s="29">
        <v>1000000</v>
      </c>
      <c r="G1030" s="31" t="s">
        <v>2971</v>
      </c>
    </row>
    <row r="1031" spans="1:7" ht="84" x14ac:dyDescent="0.35">
      <c r="A1031" s="36">
        <v>1023</v>
      </c>
      <c r="B1031" s="27" t="s">
        <v>69</v>
      </c>
      <c r="C1031" s="27" t="s">
        <v>3002</v>
      </c>
      <c r="D1031" s="27" t="s">
        <v>1200</v>
      </c>
      <c r="E1031" s="28" t="s">
        <v>3007</v>
      </c>
      <c r="F1031" s="29">
        <v>500000</v>
      </c>
      <c r="G1031" s="31" t="s">
        <v>3008</v>
      </c>
    </row>
    <row r="1032" spans="1:7" ht="84" x14ac:dyDescent="0.35">
      <c r="A1032" s="36">
        <v>1024</v>
      </c>
      <c r="B1032" s="27" t="s">
        <v>69</v>
      </c>
      <c r="C1032" s="27" t="s">
        <v>1821</v>
      </c>
      <c r="D1032" s="27" t="s">
        <v>1208</v>
      </c>
      <c r="E1032" s="28" t="s">
        <v>605</v>
      </c>
      <c r="F1032" s="29">
        <v>490000</v>
      </c>
      <c r="G1032" s="31" t="s">
        <v>2994</v>
      </c>
    </row>
    <row r="1033" spans="1:7" ht="105" x14ac:dyDescent="0.35">
      <c r="A1033" s="36">
        <v>1025</v>
      </c>
      <c r="B1033" s="27" t="s">
        <v>69</v>
      </c>
      <c r="C1033" s="27" t="s">
        <v>2979</v>
      </c>
      <c r="D1033" s="27" t="s">
        <v>1191</v>
      </c>
      <c r="E1033" s="28" t="s">
        <v>592</v>
      </c>
      <c r="F1033" s="29">
        <v>990000</v>
      </c>
      <c r="G1033" s="31" t="s">
        <v>2985</v>
      </c>
    </row>
    <row r="1034" spans="1:7" ht="126" x14ac:dyDescent="0.35">
      <c r="A1034" s="36">
        <v>1026</v>
      </c>
      <c r="B1034" s="27" t="s">
        <v>69</v>
      </c>
      <c r="C1034" s="27" t="s">
        <v>2516</v>
      </c>
      <c r="D1034" s="27" t="s">
        <v>1188</v>
      </c>
      <c r="E1034" s="28" t="s">
        <v>2977</v>
      </c>
      <c r="F1034" s="29">
        <v>1690000</v>
      </c>
      <c r="G1034" s="31" t="s">
        <v>2978</v>
      </c>
    </row>
    <row r="1035" spans="1:7" ht="105" x14ac:dyDescent="0.35">
      <c r="A1035" s="36">
        <v>1027</v>
      </c>
      <c r="B1035" s="27" t="s">
        <v>69</v>
      </c>
      <c r="C1035" s="27" t="s">
        <v>2962</v>
      </c>
      <c r="D1035" s="27" t="s">
        <v>1182</v>
      </c>
      <c r="E1035" s="28" t="s">
        <v>588</v>
      </c>
      <c r="F1035" s="29">
        <v>500000</v>
      </c>
      <c r="G1035" s="31" t="s">
        <v>2972</v>
      </c>
    </row>
    <row r="1036" spans="1:7" ht="84" x14ac:dyDescent="0.35">
      <c r="A1036" s="36">
        <v>1028</v>
      </c>
      <c r="B1036" s="27" t="s">
        <v>69</v>
      </c>
      <c r="C1036" s="27" t="s">
        <v>2979</v>
      </c>
      <c r="D1036" s="27" t="s">
        <v>1190</v>
      </c>
      <c r="E1036" s="28" t="s">
        <v>591</v>
      </c>
      <c r="F1036" s="29">
        <v>1179000</v>
      </c>
      <c r="G1036" s="31" t="s">
        <v>2986</v>
      </c>
    </row>
    <row r="1037" spans="1:7" ht="84" x14ac:dyDescent="0.35">
      <c r="A1037" s="36">
        <v>1029</v>
      </c>
      <c r="B1037" s="27" t="s">
        <v>69</v>
      </c>
      <c r="C1037" s="27" t="s">
        <v>3025</v>
      </c>
      <c r="D1037" s="27" t="s">
        <v>1193</v>
      </c>
      <c r="E1037" s="28" t="s">
        <v>594</v>
      </c>
      <c r="F1037" s="29">
        <v>500000</v>
      </c>
      <c r="G1037" s="31" t="s">
        <v>3030</v>
      </c>
    </row>
    <row r="1038" spans="1:7" ht="84" x14ac:dyDescent="0.35">
      <c r="A1038" s="36">
        <v>1030</v>
      </c>
      <c r="B1038" s="27" t="s">
        <v>69</v>
      </c>
      <c r="C1038" s="27" t="s">
        <v>2513</v>
      </c>
      <c r="D1038" s="27" t="s">
        <v>1209</v>
      </c>
      <c r="E1038" s="28" t="s">
        <v>606</v>
      </c>
      <c r="F1038" s="29">
        <v>477400</v>
      </c>
      <c r="G1038" s="31" t="s">
        <v>2951</v>
      </c>
    </row>
    <row r="1039" spans="1:7" ht="84" x14ac:dyDescent="0.35">
      <c r="A1039" s="36">
        <v>1031</v>
      </c>
      <c r="B1039" s="27" t="s">
        <v>69</v>
      </c>
      <c r="C1039" s="27" t="s">
        <v>3021</v>
      </c>
      <c r="D1039" s="27" t="s">
        <v>1187</v>
      </c>
      <c r="E1039" s="28" t="s">
        <v>590</v>
      </c>
      <c r="F1039" s="29">
        <v>2090300</v>
      </c>
      <c r="G1039" s="31" t="s">
        <v>3022</v>
      </c>
    </row>
    <row r="1040" spans="1:7" ht="105" x14ac:dyDescent="0.35">
      <c r="A1040" s="36">
        <v>1032</v>
      </c>
      <c r="B1040" s="27" t="s">
        <v>69</v>
      </c>
      <c r="C1040" s="27" t="s">
        <v>3016</v>
      </c>
      <c r="D1040" s="27" t="s">
        <v>3018</v>
      </c>
      <c r="E1040" s="28" t="s">
        <v>3019</v>
      </c>
      <c r="F1040" s="29">
        <v>561000</v>
      </c>
      <c r="G1040" s="31" t="s">
        <v>3020</v>
      </c>
    </row>
    <row r="1041" spans="1:7" ht="84" x14ac:dyDescent="0.35">
      <c r="A1041" s="36">
        <v>1033</v>
      </c>
      <c r="B1041" s="27" t="s">
        <v>69</v>
      </c>
      <c r="C1041" s="27" t="s">
        <v>2962</v>
      </c>
      <c r="D1041" s="27" t="s">
        <v>1184</v>
      </c>
      <c r="E1041" s="28" t="s">
        <v>2973</v>
      </c>
      <c r="F1041" s="29">
        <v>500000</v>
      </c>
      <c r="G1041" s="31" t="s">
        <v>2974</v>
      </c>
    </row>
    <row r="1042" spans="1:7" ht="84" x14ac:dyDescent="0.35">
      <c r="A1042" s="36">
        <v>1034</v>
      </c>
      <c r="B1042" s="27" t="s">
        <v>69</v>
      </c>
      <c r="C1042" s="27" t="s">
        <v>2962</v>
      </c>
      <c r="D1042" s="27" t="s">
        <v>1181</v>
      </c>
      <c r="E1042" s="28" t="s">
        <v>586</v>
      </c>
      <c r="F1042" s="29">
        <v>496000</v>
      </c>
      <c r="G1042" s="31" t="s">
        <v>2975</v>
      </c>
    </row>
    <row r="1043" spans="1:7" ht="84" x14ac:dyDescent="0.35">
      <c r="A1043" s="36">
        <v>1035</v>
      </c>
      <c r="B1043" s="27" t="s">
        <v>69</v>
      </c>
      <c r="C1043" s="27" t="s">
        <v>2962</v>
      </c>
      <c r="D1043" s="27" t="s">
        <v>1181</v>
      </c>
      <c r="E1043" s="28" t="s">
        <v>587</v>
      </c>
      <c r="F1043" s="29">
        <v>499000</v>
      </c>
      <c r="G1043" s="31" t="s">
        <v>2976</v>
      </c>
    </row>
    <row r="1044" spans="1:7" ht="63" x14ac:dyDescent="0.35">
      <c r="A1044" s="36">
        <v>1036</v>
      </c>
      <c r="B1044" s="27" t="s">
        <v>69</v>
      </c>
      <c r="C1044" s="27" t="s">
        <v>2532</v>
      </c>
      <c r="D1044" s="27" t="s">
        <v>1169</v>
      </c>
      <c r="E1044" s="28" t="s">
        <v>3023</v>
      </c>
      <c r="F1044" s="29">
        <v>5200000</v>
      </c>
      <c r="G1044" s="31" t="s">
        <v>3024</v>
      </c>
    </row>
    <row r="1045" spans="1:7" ht="126" x14ac:dyDescent="0.35">
      <c r="A1045" s="36">
        <v>1037</v>
      </c>
      <c r="B1045" s="27" t="s">
        <v>69</v>
      </c>
      <c r="C1045" s="27" t="s">
        <v>1821</v>
      </c>
      <c r="D1045" s="27" t="s">
        <v>2995</v>
      </c>
      <c r="E1045" s="28" t="s">
        <v>581</v>
      </c>
      <c r="F1045" s="29">
        <v>3704300</v>
      </c>
      <c r="G1045" s="31" t="s">
        <v>2996</v>
      </c>
    </row>
    <row r="1046" spans="1:7" ht="63" x14ac:dyDescent="0.35">
      <c r="A1046" s="36">
        <v>1038</v>
      </c>
      <c r="B1046" s="27" t="s">
        <v>70</v>
      </c>
      <c r="C1046" s="27" t="s">
        <v>3614</v>
      </c>
      <c r="D1046" s="27" t="s">
        <v>1651</v>
      </c>
      <c r="E1046" s="28" t="s">
        <v>626</v>
      </c>
      <c r="F1046" s="29">
        <v>6278000</v>
      </c>
      <c r="G1046" s="31" t="s">
        <v>3615</v>
      </c>
    </row>
    <row r="1047" spans="1:7" ht="42" x14ac:dyDescent="0.35">
      <c r="A1047" s="36">
        <v>1039</v>
      </c>
      <c r="B1047" s="27" t="s">
        <v>70</v>
      </c>
      <c r="C1047" s="27" t="s">
        <v>3614</v>
      </c>
      <c r="D1047" s="27" t="s">
        <v>1646</v>
      </c>
      <c r="E1047" s="28" t="s">
        <v>618</v>
      </c>
      <c r="F1047" s="29">
        <v>972000</v>
      </c>
      <c r="G1047" s="31" t="s">
        <v>3616</v>
      </c>
    </row>
    <row r="1048" spans="1:7" ht="63" x14ac:dyDescent="0.35">
      <c r="A1048" s="36">
        <v>1040</v>
      </c>
      <c r="B1048" s="27" t="s">
        <v>70</v>
      </c>
      <c r="C1048" s="27" t="s">
        <v>4220</v>
      </c>
      <c r="D1048" s="27" t="s">
        <v>1641</v>
      </c>
      <c r="E1048" s="28" t="s">
        <v>4221</v>
      </c>
      <c r="F1048" s="29">
        <v>3145000</v>
      </c>
      <c r="G1048" s="31" t="s">
        <v>4222</v>
      </c>
    </row>
    <row r="1049" spans="1:7" ht="63" x14ac:dyDescent="0.35">
      <c r="A1049" s="36">
        <v>1041</v>
      </c>
      <c r="B1049" s="27" t="s">
        <v>70</v>
      </c>
      <c r="C1049" s="27" t="s">
        <v>4220</v>
      </c>
      <c r="D1049" s="27" t="s">
        <v>1641</v>
      </c>
      <c r="E1049" s="28" t="s">
        <v>610</v>
      </c>
      <c r="F1049" s="29">
        <v>1759000</v>
      </c>
      <c r="G1049" s="31" t="s">
        <v>4223</v>
      </c>
    </row>
    <row r="1050" spans="1:7" ht="63" x14ac:dyDescent="0.35">
      <c r="A1050" s="36">
        <v>1042</v>
      </c>
      <c r="B1050" s="27" t="s">
        <v>70</v>
      </c>
      <c r="C1050" s="27" t="s">
        <v>4220</v>
      </c>
      <c r="D1050" s="27" t="s">
        <v>1641</v>
      </c>
      <c r="E1050" s="28" t="s">
        <v>4224</v>
      </c>
      <c r="F1050" s="29">
        <v>1440000</v>
      </c>
      <c r="G1050" s="31" t="s">
        <v>4225</v>
      </c>
    </row>
    <row r="1051" spans="1:7" ht="63" x14ac:dyDescent="0.35">
      <c r="A1051" s="36">
        <v>1043</v>
      </c>
      <c r="B1051" s="27" t="s">
        <v>70</v>
      </c>
      <c r="C1051" s="27" t="s">
        <v>3623</v>
      </c>
      <c r="D1051" s="27" t="s">
        <v>1648</v>
      </c>
      <c r="E1051" s="28" t="s">
        <v>3624</v>
      </c>
      <c r="F1051" s="29">
        <v>2060000</v>
      </c>
      <c r="G1051" s="31" t="s">
        <v>3625</v>
      </c>
    </row>
    <row r="1052" spans="1:7" ht="63" x14ac:dyDescent="0.35">
      <c r="A1052" s="36">
        <v>1044</v>
      </c>
      <c r="B1052" s="27" t="s">
        <v>70</v>
      </c>
      <c r="C1052" s="27" t="s">
        <v>3605</v>
      </c>
      <c r="D1052" s="27" t="s">
        <v>1643</v>
      </c>
      <c r="E1052" s="28" t="s">
        <v>616</v>
      </c>
      <c r="F1052" s="29">
        <v>1971000</v>
      </c>
      <c r="G1052" s="31" t="s">
        <v>3606</v>
      </c>
    </row>
    <row r="1053" spans="1:7" ht="63" x14ac:dyDescent="0.35">
      <c r="A1053" s="36">
        <v>1045</v>
      </c>
      <c r="B1053" s="27" t="s">
        <v>70</v>
      </c>
      <c r="C1053" s="27" t="s">
        <v>3605</v>
      </c>
      <c r="D1053" s="27" t="s">
        <v>1383</v>
      </c>
      <c r="E1053" s="28" t="s">
        <v>611</v>
      </c>
      <c r="F1053" s="29">
        <v>4674000</v>
      </c>
      <c r="G1053" s="31" t="s">
        <v>3607</v>
      </c>
    </row>
    <row r="1054" spans="1:7" ht="63" x14ac:dyDescent="0.35">
      <c r="A1054" s="36">
        <v>1046</v>
      </c>
      <c r="B1054" s="27" t="s">
        <v>70</v>
      </c>
      <c r="C1054" s="27" t="s">
        <v>3605</v>
      </c>
      <c r="D1054" s="27" t="s">
        <v>1383</v>
      </c>
      <c r="E1054" s="28" t="s">
        <v>3608</v>
      </c>
      <c r="F1054" s="29">
        <v>9988000</v>
      </c>
      <c r="G1054" s="31" t="s">
        <v>3609</v>
      </c>
    </row>
    <row r="1055" spans="1:7" ht="42" x14ac:dyDescent="0.35">
      <c r="A1055" s="36">
        <v>1047</v>
      </c>
      <c r="B1055" s="27" t="s">
        <v>70</v>
      </c>
      <c r="C1055" s="27" t="s">
        <v>3620</v>
      </c>
      <c r="D1055" s="27" t="s">
        <v>1638</v>
      </c>
      <c r="E1055" s="28" t="s">
        <v>4127</v>
      </c>
      <c r="F1055" s="29">
        <v>2663000</v>
      </c>
      <c r="G1055" s="31" t="s">
        <v>4128</v>
      </c>
    </row>
    <row r="1056" spans="1:7" ht="42" x14ac:dyDescent="0.35">
      <c r="A1056" s="36">
        <v>1048</v>
      </c>
      <c r="B1056" s="27" t="s">
        <v>70</v>
      </c>
      <c r="C1056" s="27" t="s">
        <v>3620</v>
      </c>
      <c r="D1056" s="27" t="s">
        <v>1638</v>
      </c>
      <c r="E1056" s="28" t="s">
        <v>4125</v>
      </c>
      <c r="F1056" s="29">
        <v>1482000</v>
      </c>
      <c r="G1056" s="31" t="s">
        <v>4126</v>
      </c>
    </row>
    <row r="1057" spans="1:7" ht="63" x14ac:dyDescent="0.35">
      <c r="A1057" s="36">
        <v>1049</v>
      </c>
      <c r="B1057" s="27" t="s">
        <v>70</v>
      </c>
      <c r="C1057" s="27" t="s">
        <v>3605</v>
      </c>
      <c r="D1057" s="27" t="s">
        <v>1644</v>
      </c>
      <c r="E1057" s="28" t="s">
        <v>4187</v>
      </c>
      <c r="F1057" s="29">
        <v>1591000</v>
      </c>
      <c r="G1057" s="31" t="s">
        <v>4188</v>
      </c>
    </row>
    <row r="1058" spans="1:7" ht="42" x14ac:dyDescent="0.35">
      <c r="A1058" s="36">
        <v>1050</v>
      </c>
      <c r="B1058" s="27" t="s">
        <v>70</v>
      </c>
      <c r="C1058" s="27" t="s">
        <v>3618</v>
      </c>
      <c r="D1058" s="27" t="s">
        <v>1645</v>
      </c>
      <c r="E1058" s="28" t="s">
        <v>617</v>
      </c>
      <c r="F1058" s="29">
        <v>1520000</v>
      </c>
      <c r="G1058" s="31" t="s">
        <v>3619</v>
      </c>
    </row>
    <row r="1059" spans="1:7" ht="42" x14ac:dyDescent="0.35">
      <c r="A1059" s="36">
        <v>1051</v>
      </c>
      <c r="B1059" s="27" t="s">
        <v>70</v>
      </c>
      <c r="C1059" s="27" t="s">
        <v>3605</v>
      </c>
      <c r="D1059" s="27" t="s">
        <v>1647</v>
      </c>
      <c r="E1059" s="28" t="s">
        <v>619</v>
      </c>
      <c r="F1059" s="29">
        <v>671000</v>
      </c>
      <c r="G1059" s="31" t="s">
        <v>3610</v>
      </c>
    </row>
    <row r="1060" spans="1:7" ht="63" x14ac:dyDescent="0.35">
      <c r="A1060" s="36">
        <v>1052</v>
      </c>
      <c r="B1060" s="27" t="s">
        <v>70</v>
      </c>
      <c r="C1060" s="27" t="s">
        <v>3605</v>
      </c>
      <c r="D1060" s="27" t="s">
        <v>1647</v>
      </c>
      <c r="E1060" s="28" t="s">
        <v>624</v>
      </c>
      <c r="F1060" s="29">
        <v>644000</v>
      </c>
      <c r="G1060" s="31" t="s">
        <v>3611</v>
      </c>
    </row>
    <row r="1061" spans="1:7" ht="42" x14ac:dyDescent="0.35">
      <c r="A1061" s="36">
        <v>1053</v>
      </c>
      <c r="B1061" s="27" t="s">
        <v>70</v>
      </c>
      <c r="C1061" s="27" t="s">
        <v>3614</v>
      </c>
      <c r="D1061" s="27" t="s">
        <v>1649</v>
      </c>
      <c r="E1061" s="28" t="s">
        <v>620</v>
      </c>
      <c r="F1061" s="29">
        <v>1300000</v>
      </c>
      <c r="G1061" s="31" t="s">
        <v>3617</v>
      </c>
    </row>
    <row r="1062" spans="1:7" ht="63" x14ac:dyDescent="0.35">
      <c r="A1062" s="36">
        <v>1054</v>
      </c>
      <c r="B1062" s="27" t="s">
        <v>70</v>
      </c>
      <c r="C1062" s="27" t="s">
        <v>4185</v>
      </c>
      <c r="D1062" s="27" t="s">
        <v>1642</v>
      </c>
      <c r="E1062" s="28" t="s">
        <v>614</v>
      </c>
      <c r="F1062" s="29">
        <v>5000000</v>
      </c>
      <c r="G1062" s="31" t="s">
        <v>4186</v>
      </c>
    </row>
    <row r="1063" spans="1:7" ht="42" x14ac:dyDescent="0.35">
      <c r="A1063" s="36">
        <v>1055</v>
      </c>
      <c r="B1063" s="27" t="s">
        <v>70</v>
      </c>
      <c r="C1063" s="27" t="s">
        <v>4192</v>
      </c>
      <c r="D1063" s="27" t="s">
        <v>1650</v>
      </c>
      <c r="E1063" s="28" t="s">
        <v>625</v>
      </c>
      <c r="F1063" s="29">
        <v>499000</v>
      </c>
      <c r="G1063" s="31" t="s">
        <v>4193</v>
      </c>
    </row>
    <row r="1064" spans="1:7" ht="42" x14ac:dyDescent="0.35">
      <c r="A1064" s="36">
        <v>1056</v>
      </c>
      <c r="B1064" s="27" t="s">
        <v>70</v>
      </c>
      <c r="C1064" s="27" t="s">
        <v>3620</v>
      </c>
      <c r="D1064" s="27" t="s">
        <v>1639</v>
      </c>
      <c r="E1064" s="28" t="s">
        <v>607</v>
      </c>
      <c r="F1064" s="29">
        <v>2000000</v>
      </c>
      <c r="G1064" s="31" t="s">
        <v>3621</v>
      </c>
    </row>
    <row r="1065" spans="1:7" ht="42" x14ac:dyDescent="0.35">
      <c r="A1065" s="36">
        <v>1057</v>
      </c>
      <c r="B1065" s="27" t="s">
        <v>70</v>
      </c>
      <c r="C1065" s="27" t="s">
        <v>3620</v>
      </c>
      <c r="D1065" s="27" t="s">
        <v>1639</v>
      </c>
      <c r="E1065" s="28" t="s">
        <v>608</v>
      </c>
      <c r="F1065" s="29">
        <v>965000</v>
      </c>
      <c r="G1065" s="31" t="s">
        <v>3622</v>
      </c>
    </row>
    <row r="1066" spans="1:7" ht="42" x14ac:dyDescent="0.35">
      <c r="A1066" s="36">
        <v>1058</v>
      </c>
      <c r="B1066" s="27" t="s">
        <v>70</v>
      </c>
      <c r="C1066" s="27" t="s">
        <v>3605</v>
      </c>
      <c r="D1066" s="27" t="s">
        <v>1652</v>
      </c>
      <c r="E1066" s="28" t="s">
        <v>627</v>
      </c>
      <c r="F1066" s="29">
        <v>1017000</v>
      </c>
      <c r="G1066" s="31" t="s">
        <v>3612</v>
      </c>
    </row>
    <row r="1067" spans="1:7" ht="63" x14ac:dyDescent="0.35">
      <c r="A1067" s="36">
        <v>1059</v>
      </c>
      <c r="B1067" s="27" t="s">
        <v>70</v>
      </c>
      <c r="C1067" s="27" t="s">
        <v>3605</v>
      </c>
      <c r="D1067" s="27" t="s">
        <v>1652</v>
      </c>
      <c r="E1067" s="28" t="s">
        <v>628</v>
      </c>
      <c r="F1067" s="29">
        <v>247000</v>
      </c>
      <c r="G1067" s="31" t="s">
        <v>3613</v>
      </c>
    </row>
    <row r="1068" spans="1:7" ht="63" x14ac:dyDescent="0.35">
      <c r="A1068" s="36">
        <v>1060</v>
      </c>
      <c r="B1068" s="27" t="s">
        <v>70</v>
      </c>
      <c r="C1068" s="27" t="s">
        <v>4190</v>
      </c>
      <c r="D1068" s="27" t="s">
        <v>1640</v>
      </c>
      <c r="E1068" s="28" t="s">
        <v>609</v>
      </c>
      <c r="F1068" s="29">
        <v>7146000</v>
      </c>
      <c r="G1068" s="31" t="s">
        <v>4191</v>
      </c>
    </row>
    <row r="1069" spans="1:7" ht="63" x14ac:dyDescent="0.35">
      <c r="A1069" s="36">
        <v>1061</v>
      </c>
      <c r="B1069" s="27" t="s">
        <v>70</v>
      </c>
      <c r="C1069" s="27" t="s">
        <v>3605</v>
      </c>
      <c r="D1069" s="27" t="s">
        <v>1213</v>
      </c>
      <c r="E1069" s="28" t="s">
        <v>621</v>
      </c>
      <c r="F1069" s="29">
        <v>3056300</v>
      </c>
      <c r="G1069" s="31" t="s">
        <v>3730</v>
      </c>
    </row>
    <row r="1070" spans="1:7" ht="42" x14ac:dyDescent="0.35">
      <c r="A1070" s="36">
        <v>1062</v>
      </c>
      <c r="B1070" s="27" t="s">
        <v>70</v>
      </c>
      <c r="C1070" s="27" t="s">
        <v>3728</v>
      </c>
      <c r="D1070" s="27" t="s">
        <v>1214</v>
      </c>
      <c r="E1070" s="28" t="s">
        <v>623</v>
      </c>
      <c r="F1070" s="29">
        <v>1272000</v>
      </c>
      <c r="G1070" s="31" t="s">
        <v>3729</v>
      </c>
    </row>
    <row r="1071" spans="1:7" ht="42" x14ac:dyDescent="0.35">
      <c r="A1071" s="36">
        <v>1063</v>
      </c>
      <c r="B1071" s="27" t="s">
        <v>70</v>
      </c>
      <c r="C1071" s="27" t="s">
        <v>4259</v>
      </c>
      <c r="D1071" s="27" t="s">
        <v>1211</v>
      </c>
      <c r="E1071" s="28" t="s">
        <v>613</v>
      </c>
      <c r="F1071" s="29">
        <v>500000</v>
      </c>
      <c r="G1071" s="31" t="s">
        <v>4260</v>
      </c>
    </row>
    <row r="1072" spans="1:7" ht="63" x14ac:dyDescent="0.35">
      <c r="A1072" s="36">
        <v>1064</v>
      </c>
      <c r="B1072" s="27" t="s">
        <v>70</v>
      </c>
      <c r="C1072" s="27" t="s">
        <v>3726</v>
      </c>
      <c r="D1072" s="27" t="s">
        <v>1210</v>
      </c>
      <c r="E1072" s="28" t="s">
        <v>612</v>
      </c>
      <c r="F1072" s="29">
        <v>4480000</v>
      </c>
      <c r="G1072" s="31" t="s">
        <v>3727</v>
      </c>
    </row>
    <row r="1073" spans="1:7" ht="63" x14ac:dyDescent="0.35">
      <c r="A1073" s="36">
        <v>1065</v>
      </c>
      <c r="B1073" s="27" t="s">
        <v>70</v>
      </c>
      <c r="C1073" s="27" t="s">
        <v>3718</v>
      </c>
      <c r="D1073" s="27" t="s">
        <v>1215</v>
      </c>
      <c r="E1073" s="28" t="s">
        <v>3719</v>
      </c>
      <c r="F1073" s="29">
        <v>500000</v>
      </c>
      <c r="G1073" s="31" t="s">
        <v>3720</v>
      </c>
    </row>
    <row r="1074" spans="1:7" ht="63" x14ac:dyDescent="0.35">
      <c r="A1074" s="36">
        <v>1066</v>
      </c>
      <c r="B1074" s="27" t="s">
        <v>70</v>
      </c>
      <c r="C1074" s="27" t="s">
        <v>3723</v>
      </c>
      <c r="D1074" s="27" t="s">
        <v>1216</v>
      </c>
      <c r="E1074" s="28" t="s">
        <v>3724</v>
      </c>
      <c r="F1074" s="29">
        <v>2395000</v>
      </c>
      <c r="G1074" s="31" t="s">
        <v>3725</v>
      </c>
    </row>
    <row r="1075" spans="1:7" ht="63" x14ac:dyDescent="0.35">
      <c r="A1075" s="36">
        <v>1067</v>
      </c>
      <c r="B1075" s="27" t="s">
        <v>70</v>
      </c>
      <c r="C1075" s="27" t="s">
        <v>3726</v>
      </c>
      <c r="D1075" s="27" t="s">
        <v>1212</v>
      </c>
      <c r="E1075" s="28" t="s">
        <v>615</v>
      </c>
      <c r="F1075" s="29">
        <v>1562000</v>
      </c>
      <c r="G1075" s="31" t="s">
        <v>4285</v>
      </c>
    </row>
    <row r="1076" spans="1:7" ht="63" x14ac:dyDescent="0.35">
      <c r="A1076" s="36">
        <v>1068</v>
      </c>
      <c r="B1076" s="27" t="s">
        <v>70</v>
      </c>
      <c r="C1076" s="27" t="s">
        <v>3721</v>
      </c>
      <c r="D1076" s="27" t="s">
        <v>866</v>
      </c>
      <c r="E1076" s="28" t="s">
        <v>622</v>
      </c>
      <c r="F1076" s="29">
        <v>767000</v>
      </c>
      <c r="G1076" s="31" t="s">
        <v>3722</v>
      </c>
    </row>
    <row r="1077" spans="1:7" ht="42" x14ac:dyDescent="0.35">
      <c r="A1077" s="36">
        <v>1069</v>
      </c>
      <c r="B1077" s="27" t="s">
        <v>71</v>
      </c>
      <c r="C1077" s="27" t="s">
        <v>1869</v>
      </c>
      <c r="D1077" s="27" t="s">
        <v>1653</v>
      </c>
      <c r="E1077" s="28" t="s">
        <v>629</v>
      </c>
      <c r="F1077" s="29">
        <v>5315000</v>
      </c>
      <c r="G1077" s="31" t="s">
        <v>1870</v>
      </c>
    </row>
    <row r="1078" spans="1:7" ht="63" x14ac:dyDescent="0.35">
      <c r="A1078" s="36">
        <v>1070</v>
      </c>
      <c r="B1078" s="27" t="s">
        <v>71</v>
      </c>
      <c r="C1078" s="27" t="s">
        <v>1869</v>
      </c>
      <c r="D1078" s="27" t="s">
        <v>1653</v>
      </c>
      <c r="E1078" s="28" t="s">
        <v>634</v>
      </c>
      <c r="F1078" s="29">
        <v>2388000</v>
      </c>
      <c r="G1078" s="31" t="s">
        <v>1871</v>
      </c>
    </row>
    <row r="1079" spans="1:7" ht="42" x14ac:dyDescent="0.35">
      <c r="A1079" s="36">
        <v>1071</v>
      </c>
      <c r="B1079" s="27" t="s">
        <v>71</v>
      </c>
      <c r="C1079" s="27" t="s">
        <v>1869</v>
      </c>
      <c r="D1079" s="27" t="s">
        <v>1653</v>
      </c>
      <c r="E1079" s="28" t="s">
        <v>639</v>
      </c>
      <c r="F1079" s="29">
        <v>2314000</v>
      </c>
      <c r="G1079" s="31" t="s">
        <v>1872</v>
      </c>
    </row>
    <row r="1080" spans="1:7" x14ac:dyDescent="0.35">
      <c r="A1080" s="36">
        <v>1072</v>
      </c>
      <c r="B1080" s="27" t="s">
        <v>71</v>
      </c>
      <c r="C1080" s="27" t="s">
        <v>2788</v>
      </c>
      <c r="D1080" s="27" t="s">
        <v>1656</v>
      </c>
      <c r="E1080" s="28" t="s">
        <v>632</v>
      </c>
      <c r="F1080" s="29">
        <v>4500000</v>
      </c>
      <c r="G1080" s="31" t="s">
        <v>2789</v>
      </c>
    </row>
    <row r="1081" spans="1:7" x14ac:dyDescent="0.35">
      <c r="A1081" s="36">
        <v>1073</v>
      </c>
      <c r="B1081" s="27" t="s">
        <v>71</v>
      </c>
      <c r="C1081" s="27" t="s">
        <v>2790</v>
      </c>
      <c r="D1081" s="27" t="s">
        <v>1659</v>
      </c>
      <c r="E1081" s="28" t="s">
        <v>640</v>
      </c>
      <c r="F1081" s="29">
        <v>5200000</v>
      </c>
      <c r="G1081" s="31" t="s">
        <v>2791</v>
      </c>
    </row>
    <row r="1082" spans="1:7" ht="42" x14ac:dyDescent="0.35">
      <c r="A1082" s="36">
        <v>1074</v>
      </c>
      <c r="B1082" s="27" t="s">
        <v>71</v>
      </c>
      <c r="C1082" s="27" t="s">
        <v>4209</v>
      </c>
      <c r="D1082" s="27" t="s">
        <v>1658</v>
      </c>
      <c r="E1082" s="28" t="s">
        <v>636</v>
      </c>
      <c r="F1082" s="29">
        <v>5948800</v>
      </c>
      <c r="G1082" s="31" t="s">
        <v>4210</v>
      </c>
    </row>
    <row r="1083" spans="1:7" x14ac:dyDescent="0.35">
      <c r="A1083" s="36">
        <v>1075</v>
      </c>
      <c r="B1083" s="27" t="s">
        <v>71</v>
      </c>
      <c r="C1083" s="27" t="s">
        <v>1873</v>
      </c>
      <c r="D1083" s="27" t="s">
        <v>1654</v>
      </c>
      <c r="E1083" s="28" t="s">
        <v>630</v>
      </c>
      <c r="F1083" s="29">
        <v>3640000</v>
      </c>
      <c r="G1083" s="31" t="s">
        <v>1874</v>
      </c>
    </row>
    <row r="1084" spans="1:7" x14ac:dyDescent="0.35">
      <c r="A1084" s="36">
        <v>1076</v>
      </c>
      <c r="B1084" s="27" t="s">
        <v>71</v>
      </c>
      <c r="C1084" s="27" t="s">
        <v>1873</v>
      </c>
      <c r="D1084" s="27" t="s">
        <v>1654</v>
      </c>
      <c r="E1084" s="28" t="s">
        <v>638</v>
      </c>
      <c r="F1084" s="29">
        <v>6000000</v>
      </c>
      <c r="G1084" s="31" t="s">
        <v>1876</v>
      </c>
    </row>
    <row r="1085" spans="1:7" ht="63" x14ac:dyDescent="0.35">
      <c r="A1085" s="36">
        <v>1077</v>
      </c>
      <c r="B1085" s="27" t="s">
        <v>71</v>
      </c>
      <c r="C1085" s="27" t="s">
        <v>1873</v>
      </c>
      <c r="D1085" s="27" t="s">
        <v>1657</v>
      </c>
      <c r="E1085" s="28" t="s">
        <v>635</v>
      </c>
      <c r="F1085" s="29">
        <v>6700000</v>
      </c>
      <c r="G1085" s="31" t="s">
        <v>1875</v>
      </c>
    </row>
    <row r="1086" spans="1:7" x14ac:dyDescent="0.35">
      <c r="A1086" s="36">
        <v>1078</v>
      </c>
      <c r="B1086" s="27" t="s">
        <v>71</v>
      </c>
      <c r="C1086" s="27" t="s">
        <v>1877</v>
      </c>
      <c r="D1086" s="27" t="s">
        <v>1655</v>
      </c>
      <c r="E1086" s="28" t="s">
        <v>1878</v>
      </c>
      <c r="F1086" s="29">
        <v>12457000</v>
      </c>
      <c r="G1086" s="31" t="s">
        <v>1879</v>
      </c>
    </row>
    <row r="1087" spans="1:7" ht="63" x14ac:dyDescent="0.35">
      <c r="A1087" s="36">
        <v>1079</v>
      </c>
      <c r="B1087" s="27" t="s">
        <v>71</v>
      </c>
      <c r="C1087" s="27" t="s">
        <v>2139</v>
      </c>
      <c r="D1087" s="27" t="s">
        <v>1220</v>
      </c>
      <c r="E1087" s="28" t="s">
        <v>637</v>
      </c>
      <c r="F1087" s="29">
        <v>1370000</v>
      </c>
      <c r="G1087" s="31" t="s">
        <v>2140</v>
      </c>
    </row>
    <row r="1088" spans="1:7" ht="84" x14ac:dyDescent="0.35">
      <c r="A1088" s="36">
        <v>1080</v>
      </c>
      <c r="B1088" s="27" t="s">
        <v>71</v>
      </c>
      <c r="C1088" s="27" t="s">
        <v>2139</v>
      </c>
      <c r="D1088" s="27" t="s">
        <v>1218</v>
      </c>
      <c r="E1088" s="28" t="s">
        <v>633</v>
      </c>
      <c r="F1088" s="29">
        <v>3528000</v>
      </c>
      <c r="G1088" s="31" t="s">
        <v>3519</v>
      </c>
    </row>
    <row r="1089" spans="1:7" x14ac:dyDescent="0.35">
      <c r="A1089" s="36">
        <v>1081</v>
      </c>
      <c r="B1089" s="27" t="s">
        <v>71</v>
      </c>
      <c r="C1089" s="27" t="s">
        <v>1873</v>
      </c>
      <c r="D1089" s="27" t="s">
        <v>1224</v>
      </c>
      <c r="E1089" s="28" t="s">
        <v>642</v>
      </c>
      <c r="F1089" s="29">
        <v>3200000</v>
      </c>
      <c r="G1089" s="31" t="s">
        <v>2141</v>
      </c>
    </row>
    <row r="1090" spans="1:7" x14ac:dyDescent="0.35">
      <c r="A1090" s="36">
        <v>1082</v>
      </c>
      <c r="B1090" s="27" t="s">
        <v>71</v>
      </c>
      <c r="C1090" s="27" t="s">
        <v>3517</v>
      </c>
      <c r="D1090" s="27" t="s">
        <v>1217</v>
      </c>
      <c r="E1090" s="28" t="s">
        <v>631</v>
      </c>
      <c r="F1090" s="29">
        <v>5895000</v>
      </c>
      <c r="G1090" s="31" t="s">
        <v>3518</v>
      </c>
    </row>
    <row r="1091" spans="1:7" ht="63" x14ac:dyDescent="0.35">
      <c r="A1091" s="36">
        <v>1083</v>
      </c>
      <c r="B1091" s="27" t="s">
        <v>71</v>
      </c>
      <c r="C1091" s="27" t="s">
        <v>1877</v>
      </c>
      <c r="D1091" s="27" t="s">
        <v>1222</v>
      </c>
      <c r="E1091" s="28" t="s">
        <v>2137</v>
      </c>
      <c r="F1091" s="29">
        <v>5028000</v>
      </c>
      <c r="G1091" s="31" t="s">
        <v>2138</v>
      </c>
    </row>
    <row r="1092" spans="1:7" ht="42" x14ac:dyDescent="0.35">
      <c r="A1092" s="36">
        <v>1084</v>
      </c>
      <c r="B1092" s="27" t="s">
        <v>71</v>
      </c>
      <c r="C1092" s="27" t="s">
        <v>2142</v>
      </c>
      <c r="D1092" s="27" t="s">
        <v>1221</v>
      </c>
      <c r="E1092" s="28" t="s">
        <v>2143</v>
      </c>
      <c r="F1092" s="29">
        <v>5591300</v>
      </c>
      <c r="G1092" s="31" t="s">
        <v>2144</v>
      </c>
    </row>
    <row r="1093" spans="1:7" ht="63" x14ac:dyDescent="0.35">
      <c r="A1093" s="36">
        <v>1085</v>
      </c>
      <c r="B1093" s="27" t="s">
        <v>71</v>
      </c>
      <c r="C1093" s="27" t="s">
        <v>1877</v>
      </c>
      <c r="D1093" s="27" t="s">
        <v>1219</v>
      </c>
      <c r="E1093" s="28" t="s">
        <v>4326</v>
      </c>
      <c r="F1093" s="29">
        <v>3556000</v>
      </c>
      <c r="G1093" s="31" t="s">
        <v>4327</v>
      </c>
    </row>
    <row r="1094" spans="1:7" ht="63" x14ac:dyDescent="0.35">
      <c r="A1094" s="36">
        <v>1086</v>
      </c>
      <c r="B1094" s="27" t="s">
        <v>71</v>
      </c>
      <c r="C1094" s="27" t="s">
        <v>4328</v>
      </c>
      <c r="D1094" s="27" t="s">
        <v>1223</v>
      </c>
      <c r="E1094" s="28" t="s">
        <v>641</v>
      </c>
      <c r="F1094" s="29">
        <v>9030000</v>
      </c>
      <c r="G1094" s="31" t="s">
        <v>4329</v>
      </c>
    </row>
    <row r="1095" spans="1:7" ht="63" x14ac:dyDescent="0.35">
      <c r="A1095" s="36">
        <v>1087</v>
      </c>
      <c r="B1095" s="27" t="s">
        <v>72</v>
      </c>
      <c r="C1095" s="27" t="s">
        <v>1864</v>
      </c>
      <c r="D1095" s="27" t="s">
        <v>1661</v>
      </c>
      <c r="E1095" s="28" t="s">
        <v>652</v>
      </c>
      <c r="F1095" s="29">
        <v>5200000</v>
      </c>
      <c r="G1095" s="31" t="s">
        <v>1865</v>
      </c>
    </row>
    <row r="1096" spans="1:7" x14ac:dyDescent="0.35">
      <c r="A1096" s="36">
        <v>1088</v>
      </c>
      <c r="B1096" s="27" t="s">
        <v>72</v>
      </c>
      <c r="C1096" s="27" t="s">
        <v>1861</v>
      </c>
      <c r="D1096" s="27" t="s">
        <v>1660</v>
      </c>
      <c r="E1096" s="28" t="s">
        <v>1862</v>
      </c>
      <c r="F1096" s="29">
        <v>4947500</v>
      </c>
      <c r="G1096" s="31" t="s">
        <v>1863</v>
      </c>
    </row>
    <row r="1097" spans="1:7" ht="42" x14ac:dyDescent="0.35">
      <c r="A1097" s="36">
        <v>1089</v>
      </c>
      <c r="B1097" s="27" t="s">
        <v>72</v>
      </c>
      <c r="C1097" s="27" t="s">
        <v>2128</v>
      </c>
      <c r="D1097" s="27" t="s">
        <v>1233</v>
      </c>
      <c r="E1097" s="28" t="s">
        <v>2122</v>
      </c>
      <c r="F1097" s="29">
        <v>5021500</v>
      </c>
      <c r="G1097" s="31" t="s">
        <v>2131</v>
      </c>
    </row>
    <row r="1098" spans="1:7" x14ac:dyDescent="0.35">
      <c r="A1098" s="36">
        <v>1090</v>
      </c>
      <c r="B1098" s="27" t="s">
        <v>72</v>
      </c>
      <c r="C1098" s="27" t="s">
        <v>1861</v>
      </c>
      <c r="D1098" s="27" t="s">
        <v>1229</v>
      </c>
      <c r="E1098" s="28" t="s">
        <v>645</v>
      </c>
      <c r="F1098" s="29">
        <v>4356400</v>
      </c>
      <c r="G1098" s="31" t="s">
        <v>4330</v>
      </c>
    </row>
    <row r="1099" spans="1:7" ht="63" x14ac:dyDescent="0.35">
      <c r="A1099" s="36">
        <v>1091</v>
      </c>
      <c r="B1099" s="27" t="s">
        <v>72</v>
      </c>
      <c r="C1099" s="27" t="s">
        <v>1861</v>
      </c>
      <c r="D1099" s="27" t="s">
        <v>1229</v>
      </c>
      <c r="E1099" s="28" t="s">
        <v>650</v>
      </c>
      <c r="F1099" s="29">
        <v>3300000</v>
      </c>
      <c r="G1099" s="31" t="s">
        <v>2135</v>
      </c>
    </row>
    <row r="1100" spans="1:7" ht="105" x14ac:dyDescent="0.35">
      <c r="A1100" s="36">
        <v>1092</v>
      </c>
      <c r="B1100" s="27" t="s">
        <v>72</v>
      </c>
      <c r="C1100" s="27" t="s">
        <v>4320</v>
      </c>
      <c r="D1100" s="27" t="s">
        <v>1226</v>
      </c>
      <c r="E1100" s="28" t="s">
        <v>4321</v>
      </c>
      <c r="F1100" s="29">
        <v>4592500</v>
      </c>
      <c r="G1100" s="31" t="s">
        <v>4322</v>
      </c>
    </row>
    <row r="1101" spans="1:7" ht="63" x14ac:dyDescent="0.35">
      <c r="A1101" s="36">
        <v>1093</v>
      </c>
      <c r="B1101" s="27" t="s">
        <v>72</v>
      </c>
      <c r="C1101" s="27" t="s">
        <v>1861</v>
      </c>
      <c r="D1101" s="27" t="s">
        <v>1235</v>
      </c>
      <c r="E1101" s="28" t="s">
        <v>648</v>
      </c>
      <c r="F1101" s="29">
        <v>3852500</v>
      </c>
      <c r="G1101" s="31" t="s">
        <v>2136</v>
      </c>
    </row>
    <row r="1102" spans="1:7" ht="105" x14ac:dyDescent="0.35">
      <c r="A1102" s="36">
        <v>1094</v>
      </c>
      <c r="B1102" s="27" t="s">
        <v>72</v>
      </c>
      <c r="C1102" s="27" t="s">
        <v>1861</v>
      </c>
      <c r="D1102" s="27" t="s">
        <v>1236</v>
      </c>
      <c r="E1102" s="28" t="s">
        <v>649</v>
      </c>
      <c r="F1102" s="29">
        <v>6708500</v>
      </c>
      <c r="G1102" s="31" t="s">
        <v>4312</v>
      </c>
    </row>
    <row r="1103" spans="1:7" ht="84" x14ac:dyDescent="0.35">
      <c r="A1103" s="36">
        <v>1095</v>
      </c>
      <c r="B1103" s="27" t="s">
        <v>72</v>
      </c>
      <c r="C1103" s="27" t="s">
        <v>1864</v>
      </c>
      <c r="D1103" s="27" t="s">
        <v>1234</v>
      </c>
      <c r="E1103" s="28" t="s">
        <v>2132</v>
      </c>
      <c r="F1103" s="29">
        <v>3265000</v>
      </c>
      <c r="G1103" s="31" t="s">
        <v>2133</v>
      </c>
    </row>
    <row r="1104" spans="1:7" ht="42" x14ac:dyDescent="0.35">
      <c r="A1104" s="36">
        <v>1096</v>
      </c>
      <c r="B1104" s="27" t="s">
        <v>72</v>
      </c>
      <c r="C1104" s="27" t="s">
        <v>1864</v>
      </c>
      <c r="D1104" s="27" t="s">
        <v>1234</v>
      </c>
      <c r="E1104" s="28" t="s">
        <v>4257</v>
      </c>
      <c r="F1104" s="29">
        <v>2020000</v>
      </c>
      <c r="G1104" s="31" t="s">
        <v>4258</v>
      </c>
    </row>
    <row r="1105" spans="1:7" ht="63" x14ac:dyDescent="0.35">
      <c r="A1105" s="36">
        <v>1097</v>
      </c>
      <c r="B1105" s="27" t="s">
        <v>72</v>
      </c>
      <c r="C1105" s="27" t="s">
        <v>1864</v>
      </c>
      <c r="D1105" s="27" t="s">
        <v>1234</v>
      </c>
      <c r="E1105" s="28" t="s">
        <v>651</v>
      </c>
      <c r="F1105" s="29">
        <v>5200000</v>
      </c>
      <c r="G1105" s="31" t="s">
        <v>2134</v>
      </c>
    </row>
    <row r="1106" spans="1:7" ht="42" x14ac:dyDescent="0.35">
      <c r="A1106" s="36">
        <v>1098</v>
      </c>
      <c r="B1106" s="27" t="s">
        <v>72</v>
      </c>
      <c r="C1106" s="27" t="s">
        <v>2121</v>
      </c>
      <c r="D1106" s="27" t="s">
        <v>1227</v>
      </c>
      <c r="E1106" s="28" t="s">
        <v>2122</v>
      </c>
      <c r="F1106" s="29">
        <v>4073200</v>
      </c>
      <c r="G1106" s="31" t="s">
        <v>2123</v>
      </c>
    </row>
    <row r="1107" spans="1:7" ht="42" x14ac:dyDescent="0.35">
      <c r="A1107" s="36">
        <v>1099</v>
      </c>
      <c r="B1107" s="27" t="s">
        <v>72</v>
      </c>
      <c r="C1107" s="27" t="s">
        <v>2128</v>
      </c>
      <c r="D1107" s="27" t="s">
        <v>1225</v>
      </c>
      <c r="E1107" s="28" t="s">
        <v>643</v>
      </c>
      <c r="F1107" s="29">
        <v>2289000</v>
      </c>
      <c r="G1107" s="31" t="s">
        <v>4325</v>
      </c>
    </row>
    <row r="1108" spans="1:7" ht="105" x14ac:dyDescent="0.35">
      <c r="A1108" s="36">
        <v>1100</v>
      </c>
      <c r="B1108" s="27" t="s">
        <v>72</v>
      </c>
      <c r="C1108" s="27" t="s">
        <v>2125</v>
      </c>
      <c r="D1108" s="27" t="s">
        <v>1228</v>
      </c>
      <c r="E1108" s="28" t="s">
        <v>644</v>
      </c>
      <c r="F1108" s="29">
        <v>6612000</v>
      </c>
      <c r="G1108" s="31" t="s">
        <v>2126</v>
      </c>
    </row>
    <row r="1109" spans="1:7" ht="63" x14ac:dyDescent="0.35">
      <c r="A1109" s="36">
        <v>1101</v>
      </c>
      <c r="B1109" s="27" t="s">
        <v>72</v>
      </c>
      <c r="C1109" s="27" t="s">
        <v>2128</v>
      </c>
      <c r="D1109" s="27" t="s">
        <v>1231</v>
      </c>
      <c r="E1109" s="28" t="s">
        <v>2129</v>
      </c>
      <c r="F1109" s="29">
        <v>2936200</v>
      </c>
      <c r="G1109" s="31" t="s">
        <v>2130</v>
      </c>
    </row>
    <row r="1110" spans="1:7" ht="42" x14ac:dyDescent="0.35">
      <c r="A1110" s="36">
        <v>1102</v>
      </c>
      <c r="B1110" s="27" t="s">
        <v>72</v>
      </c>
      <c r="C1110" s="27" t="s">
        <v>2121</v>
      </c>
      <c r="D1110" s="27" t="s">
        <v>1230</v>
      </c>
      <c r="E1110" s="28" t="s">
        <v>646</v>
      </c>
      <c r="F1110" s="29">
        <v>3870000</v>
      </c>
      <c r="G1110" s="31" t="s">
        <v>4264</v>
      </c>
    </row>
    <row r="1111" spans="1:7" ht="63" x14ac:dyDescent="0.35">
      <c r="A1111" s="36">
        <v>1103</v>
      </c>
      <c r="B1111" s="27" t="s">
        <v>72</v>
      </c>
      <c r="C1111" s="27" t="s">
        <v>1864</v>
      </c>
      <c r="D1111" s="27" t="s">
        <v>1232</v>
      </c>
      <c r="E1111" s="28" t="s">
        <v>647</v>
      </c>
      <c r="F1111" s="29">
        <v>1402700</v>
      </c>
      <c r="G1111" s="40" t="s">
        <v>4337</v>
      </c>
    </row>
    <row r="1112" spans="1:7" ht="42" x14ac:dyDescent="0.35">
      <c r="A1112" s="36">
        <v>1104</v>
      </c>
      <c r="B1112" s="27" t="s">
        <v>73</v>
      </c>
      <c r="C1112" s="27" t="s">
        <v>4123</v>
      </c>
      <c r="D1112" s="27" t="s">
        <v>1662</v>
      </c>
      <c r="E1112" s="28" t="s">
        <v>656</v>
      </c>
      <c r="F1112" s="29">
        <v>15500000</v>
      </c>
      <c r="G1112" s="31" t="s">
        <v>4124</v>
      </c>
    </row>
    <row r="1113" spans="1:7" ht="42" x14ac:dyDescent="0.35">
      <c r="A1113" s="36">
        <v>1105</v>
      </c>
      <c r="B1113" s="27" t="s">
        <v>73</v>
      </c>
      <c r="C1113" s="27" t="s">
        <v>4010</v>
      </c>
      <c r="D1113" s="27" t="s">
        <v>1237</v>
      </c>
      <c r="E1113" s="28" t="s">
        <v>654</v>
      </c>
      <c r="F1113" s="29">
        <v>11500000</v>
      </c>
      <c r="G1113" s="31" t="s">
        <v>4011</v>
      </c>
    </row>
    <row r="1114" spans="1:7" ht="42" x14ac:dyDescent="0.35">
      <c r="A1114" s="36">
        <v>1106</v>
      </c>
      <c r="B1114" s="27" t="s">
        <v>73</v>
      </c>
      <c r="C1114" s="27" t="s">
        <v>4010</v>
      </c>
      <c r="D1114" s="27" t="s">
        <v>1237</v>
      </c>
      <c r="E1114" s="28" t="s">
        <v>653</v>
      </c>
      <c r="F1114" s="29">
        <v>11500000</v>
      </c>
      <c r="G1114" s="31" t="s">
        <v>4012</v>
      </c>
    </row>
    <row r="1115" spans="1:7" ht="42" x14ac:dyDescent="0.35">
      <c r="A1115" s="36">
        <v>1107</v>
      </c>
      <c r="B1115" s="27" t="s">
        <v>73</v>
      </c>
      <c r="C1115" s="27" t="s">
        <v>4092</v>
      </c>
      <c r="D1115" s="27" t="s">
        <v>1238</v>
      </c>
      <c r="E1115" s="28" t="s">
        <v>655</v>
      </c>
      <c r="F1115" s="29">
        <v>3300000</v>
      </c>
      <c r="G1115" s="31" t="s">
        <v>4093</v>
      </c>
    </row>
    <row r="1116" spans="1:7" ht="63" x14ac:dyDescent="0.35">
      <c r="A1116" s="36">
        <v>1108</v>
      </c>
      <c r="B1116" s="27" t="s">
        <v>74</v>
      </c>
      <c r="C1116" s="27" t="s">
        <v>1952</v>
      </c>
      <c r="D1116" s="27" t="s">
        <v>1665</v>
      </c>
      <c r="E1116" s="28" t="s">
        <v>4194</v>
      </c>
      <c r="F1116" s="29">
        <v>592000</v>
      </c>
      <c r="G1116" s="31" t="s">
        <v>4195</v>
      </c>
    </row>
    <row r="1117" spans="1:7" ht="147" x14ac:dyDescent="0.35">
      <c r="A1117" s="36">
        <v>1109</v>
      </c>
      <c r="B1117" s="27" t="s">
        <v>74</v>
      </c>
      <c r="C1117" s="27" t="s">
        <v>1957</v>
      </c>
      <c r="D1117" s="27" t="s">
        <v>1663</v>
      </c>
      <c r="E1117" s="28" t="s">
        <v>657</v>
      </c>
      <c r="F1117" s="29">
        <v>144000</v>
      </c>
      <c r="G1117" s="40" t="s">
        <v>4338</v>
      </c>
    </row>
    <row r="1118" spans="1:7" ht="42" x14ac:dyDescent="0.35">
      <c r="A1118" s="36">
        <v>1110</v>
      </c>
      <c r="B1118" s="27" t="s">
        <v>74</v>
      </c>
      <c r="C1118" s="27" t="s">
        <v>1952</v>
      </c>
      <c r="D1118" s="27" t="s">
        <v>1664</v>
      </c>
      <c r="E1118" s="28" t="s">
        <v>1953</v>
      </c>
      <c r="F1118" s="29">
        <v>462000</v>
      </c>
      <c r="G1118" s="31" t="s">
        <v>1954</v>
      </c>
    </row>
    <row r="1119" spans="1:7" ht="42" x14ac:dyDescent="0.35">
      <c r="A1119" s="36">
        <v>1111</v>
      </c>
      <c r="B1119" s="27" t="s">
        <v>74</v>
      </c>
      <c r="C1119" s="27" t="s">
        <v>1952</v>
      </c>
      <c r="D1119" s="27" t="s">
        <v>1664</v>
      </c>
      <c r="E1119" s="28" t="s">
        <v>1955</v>
      </c>
      <c r="F1119" s="29">
        <v>462000</v>
      </c>
      <c r="G1119" s="31" t="s">
        <v>1956</v>
      </c>
    </row>
    <row r="1120" spans="1:7" ht="63" x14ac:dyDescent="0.35">
      <c r="A1120" s="36">
        <v>1112</v>
      </c>
      <c r="B1120" s="27" t="s">
        <v>74</v>
      </c>
      <c r="C1120" s="27" t="s">
        <v>1957</v>
      </c>
      <c r="D1120" s="27" t="s">
        <v>1240</v>
      </c>
      <c r="E1120" s="28" t="s">
        <v>4290</v>
      </c>
      <c r="F1120" s="29">
        <v>5012000</v>
      </c>
      <c r="G1120" s="31" t="s">
        <v>4291</v>
      </c>
    </row>
    <row r="1121" spans="1:7" ht="42" x14ac:dyDescent="0.35">
      <c r="A1121" s="36">
        <v>1113</v>
      </c>
      <c r="B1121" s="27" t="s">
        <v>74</v>
      </c>
      <c r="C1121" s="27" t="s">
        <v>2241</v>
      </c>
      <c r="D1121" s="27" t="s">
        <v>1241</v>
      </c>
      <c r="E1121" s="28" t="s">
        <v>2254</v>
      </c>
      <c r="F1121" s="29">
        <v>1867000</v>
      </c>
      <c r="G1121" s="31" t="s">
        <v>2255</v>
      </c>
    </row>
    <row r="1122" spans="1:7" ht="42" x14ac:dyDescent="0.35">
      <c r="A1122" s="36">
        <v>1114</v>
      </c>
      <c r="B1122" s="27" t="s">
        <v>74</v>
      </c>
      <c r="C1122" s="27" t="s">
        <v>2241</v>
      </c>
      <c r="D1122" s="27" t="s">
        <v>1241</v>
      </c>
      <c r="E1122" s="28" t="s">
        <v>2256</v>
      </c>
      <c r="F1122" s="29">
        <v>4130000</v>
      </c>
      <c r="G1122" s="31" t="s">
        <v>2257</v>
      </c>
    </row>
    <row r="1123" spans="1:7" ht="42" x14ac:dyDescent="0.35">
      <c r="A1123" s="36">
        <v>1115</v>
      </c>
      <c r="B1123" s="27" t="s">
        <v>74</v>
      </c>
      <c r="C1123" s="27" t="s">
        <v>1957</v>
      </c>
      <c r="D1123" s="27" t="s">
        <v>1134</v>
      </c>
      <c r="E1123" s="28" t="s">
        <v>2264</v>
      </c>
      <c r="F1123" s="29">
        <v>1897000</v>
      </c>
      <c r="G1123" s="31" t="s">
        <v>2265</v>
      </c>
    </row>
    <row r="1124" spans="1:7" ht="42" x14ac:dyDescent="0.35">
      <c r="A1124" s="36">
        <v>1116</v>
      </c>
      <c r="B1124" s="27" t="s">
        <v>74</v>
      </c>
      <c r="C1124" s="27" t="s">
        <v>1957</v>
      </c>
      <c r="D1124" s="27" t="s">
        <v>1134</v>
      </c>
      <c r="E1124" s="28" t="s">
        <v>2266</v>
      </c>
      <c r="F1124" s="29">
        <v>3996000</v>
      </c>
      <c r="G1124" s="31" t="s">
        <v>2267</v>
      </c>
    </row>
    <row r="1125" spans="1:7" ht="42" x14ac:dyDescent="0.35">
      <c r="A1125" s="36">
        <v>1117</v>
      </c>
      <c r="B1125" s="27" t="s">
        <v>74</v>
      </c>
      <c r="C1125" s="27" t="s">
        <v>1957</v>
      </c>
      <c r="D1125" s="27" t="s">
        <v>1134</v>
      </c>
      <c r="E1125" s="28" t="s">
        <v>658</v>
      </c>
      <c r="F1125" s="29">
        <v>1612000</v>
      </c>
      <c r="G1125" s="31" t="s">
        <v>2268</v>
      </c>
    </row>
    <row r="1126" spans="1:7" ht="63" x14ac:dyDescent="0.35">
      <c r="A1126" s="36">
        <v>1118</v>
      </c>
      <c r="B1126" s="27" t="s">
        <v>74</v>
      </c>
      <c r="C1126" s="27" t="s">
        <v>2241</v>
      </c>
      <c r="D1126" s="27" t="s">
        <v>1239</v>
      </c>
      <c r="E1126" s="28" t="s">
        <v>2260</v>
      </c>
      <c r="F1126" s="29">
        <v>1960000</v>
      </c>
      <c r="G1126" s="31" t="s">
        <v>2261</v>
      </c>
    </row>
    <row r="1127" spans="1:7" ht="63" x14ac:dyDescent="0.35">
      <c r="A1127" s="36">
        <v>1119</v>
      </c>
      <c r="B1127" s="27" t="s">
        <v>74</v>
      </c>
      <c r="C1127" s="27" t="s">
        <v>2241</v>
      </c>
      <c r="D1127" s="27" t="s">
        <v>1239</v>
      </c>
      <c r="E1127" s="28" t="s">
        <v>2242</v>
      </c>
      <c r="F1127" s="29">
        <v>1248000</v>
      </c>
      <c r="G1127" s="31" t="s">
        <v>2243</v>
      </c>
    </row>
    <row r="1128" spans="1:7" x14ac:dyDescent="0.35">
      <c r="A1128" s="36">
        <v>1120</v>
      </c>
      <c r="B1128" s="27" t="s">
        <v>74</v>
      </c>
      <c r="C1128" s="27" t="s">
        <v>1957</v>
      </c>
      <c r="D1128" s="27" t="s">
        <v>1242</v>
      </c>
      <c r="E1128" s="28" t="s">
        <v>2262</v>
      </c>
      <c r="F1128" s="29">
        <v>1400000</v>
      </c>
      <c r="G1128" s="31" t="s">
        <v>2263</v>
      </c>
    </row>
    <row r="1129" spans="1:7" x14ac:dyDescent="0.35">
      <c r="A1129" s="36">
        <v>1121</v>
      </c>
      <c r="B1129" s="27" t="s">
        <v>74</v>
      </c>
      <c r="C1129" s="27" t="s">
        <v>1957</v>
      </c>
      <c r="D1129" s="27" t="s">
        <v>1242</v>
      </c>
      <c r="E1129" s="28" t="s">
        <v>2258</v>
      </c>
      <c r="F1129" s="29">
        <v>1505000</v>
      </c>
      <c r="G1129" s="31" t="s">
        <v>2259</v>
      </c>
    </row>
    <row r="1130" spans="1:7" ht="84" x14ac:dyDescent="0.35">
      <c r="A1130" s="36">
        <v>1122</v>
      </c>
      <c r="B1130" s="27" t="s">
        <v>75</v>
      </c>
      <c r="C1130" s="27" t="s">
        <v>3696</v>
      </c>
      <c r="D1130" s="27" t="s">
        <v>1669</v>
      </c>
      <c r="E1130" s="28" t="s">
        <v>3697</v>
      </c>
      <c r="F1130" s="29">
        <v>1443100</v>
      </c>
      <c r="G1130" s="31" t="s">
        <v>3698</v>
      </c>
    </row>
    <row r="1131" spans="1:7" ht="63" x14ac:dyDescent="0.35">
      <c r="A1131" s="36">
        <v>1123</v>
      </c>
      <c r="B1131" s="27" t="s">
        <v>75</v>
      </c>
      <c r="C1131" s="27" t="s">
        <v>3691</v>
      </c>
      <c r="D1131" s="27" t="s">
        <v>1666</v>
      </c>
      <c r="E1131" s="28" t="s">
        <v>3692</v>
      </c>
      <c r="F1131" s="29">
        <v>14849000</v>
      </c>
      <c r="G1131" s="31" t="s">
        <v>3693</v>
      </c>
    </row>
    <row r="1132" spans="1:7" ht="63" x14ac:dyDescent="0.35">
      <c r="A1132" s="36">
        <v>1124</v>
      </c>
      <c r="B1132" s="27" t="s">
        <v>75</v>
      </c>
      <c r="C1132" s="27" t="s">
        <v>3691</v>
      </c>
      <c r="D1132" s="27" t="s">
        <v>1666</v>
      </c>
      <c r="E1132" s="28" t="s">
        <v>3694</v>
      </c>
      <c r="F1132" s="29">
        <v>1633000</v>
      </c>
      <c r="G1132" s="31" t="s">
        <v>3695</v>
      </c>
    </row>
    <row r="1133" spans="1:7" x14ac:dyDescent="0.35">
      <c r="A1133" s="36">
        <v>1125</v>
      </c>
      <c r="B1133" s="27" t="s">
        <v>75</v>
      </c>
      <c r="C1133" s="27" t="s">
        <v>3688</v>
      </c>
      <c r="D1133" s="27" t="s">
        <v>1667</v>
      </c>
      <c r="E1133" s="28" t="s">
        <v>3689</v>
      </c>
      <c r="F1133" s="29">
        <v>2680000</v>
      </c>
      <c r="G1133" s="31" t="s">
        <v>3690</v>
      </c>
    </row>
    <row r="1134" spans="1:7" ht="42" x14ac:dyDescent="0.35">
      <c r="A1134" s="36">
        <v>1126</v>
      </c>
      <c r="B1134" s="27" t="s">
        <v>75</v>
      </c>
      <c r="C1134" s="27" t="s">
        <v>3696</v>
      </c>
      <c r="D1134" s="27" t="s">
        <v>1668</v>
      </c>
      <c r="E1134" s="28" t="s">
        <v>3699</v>
      </c>
      <c r="F1134" s="29">
        <v>3370000</v>
      </c>
      <c r="G1134" s="31" t="s">
        <v>3700</v>
      </c>
    </row>
    <row r="1135" spans="1:7" ht="42" x14ac:dyDescent="0.35">
      <c r="A1135" s="36">
        <v>1127</v>
      </c>
      <c r="B1135" s="27" t="s">
        <v>75</v>
      </c>
      <c r="C1135" s="27" t="s">
        <v>3696</v>
      </c>
      <c r="D1135" s="27" t="s">
        <v>1668</v>
      </c>
      <c r="E1135" s="28" t="s">
        <v>3701</v>
      </c>
      <c r="F1135" s="29">
        <v>3131000</v>
      </c>
      <c r="G1135" s="31" t="s">
        <v>3702</v>
      </c>
    </row>
    <row r="1136" spans="1:7" ht="42" x14ac:dyDescent="0.35">
      <c r="A1136" s="36">
        <v>1128</v>
      </c>
      <c r="B1136" s="27" t="s">
        <v>75</v>
      </c>
      <c r="C1136" s="27" t="s">
        <v>3696</v>
      </c>
      <c r="D1136" s="27" t="s">
        <v>1668</v>
      </c>
      <c r="E1136" s="28" t="s">
        <v>3703</v>
      </c>
      <c r="F1136" s="29">
        <v>9396000</v>
      </c>
      <c r="G1136" s="31" t="s">
        <v>3704</v>
      </c>
    </row>
    <row r="1137" spans="1:7" ht="63" x14ac:dyDescent="0.35">
      <c r="A1137" s="36">
        <v>1129</v>
      </c>
      <c r="B1137" s="27" t="s">
        <v>75</v>
      </c>
      <c r="C1137" s="27" t="s">
        <v>3688</v>
      </c>
      <c r="D1137" s="27" t="s">
        <v>1243</v>
      </c>
      <c r="E1137" s="28" t="s">
        <v>3899</v>
      </c>
      <c r="F1137" s="29">
        <v>8178000</v>
      </c>
      <c r="G1137" s="31" t="s">
        <v>3900</v>
      </c>
    </row>
    <row r="1138" spans="1:7" ht="63" x14ac:dyDescent="0.35">
      <c r="A1138" s="36">
        <v>1130</v>
      </c>
      <c r="B1138" s="27" t="s">
        <v>76</v>
      </c>
      <c r="C1138" s="27" t="s">
        <v>4162</v>
      </c>
      <c r="D1138" s="27" t="s">
        <v>1671</v>
      </c>
      <c r="E1138" s="28" t="s">
        <v>4167</v>
      </c>
      <c r="F1138" s="29">
        <v>8920000</v>
      </c>
      <c r="G1138" s="31" t="s">
        <v>4168</v>
      </c>
    </row>
    <row r="1139" spans="1:7" ht="42" x14ac:dyDescent="0.35">
      <c r="A1139" s="36">
        <v>1131</v>
      </c>
      <c r="B1139" s="27" t="s">
        <v>76</v>
      </c>
      <c r="C1139" s="27" t="s">
        <v>4162</v>
      </c>
      <c r="D1139" s="27" t="s">
        <v>1671</v>
      </c>
      <c r="E1139" s="28" t="s">
        <v>4170</v>
      </c>
      <c r="F1139" s="29">
        <v>380200</v>
      </c>
      <c r="G1139" s="31" t="s">
        <v>4171</v>
      </c>
    </row>
    <row r="1140" spans="1:7" ht="42" x14ac:dyDescent="0.35">
      <c r="A1140" s="36">
        <v>1132</v>
      </c>
      <c r="B1140" s="27" t="s">
        <v>76</v>
      </c>
      <c r="C1140" s="27" t="s">
        <v>4162</v>
      </c>
      <c r="D1140" s="27" t="s">
        <v>1671</v>
      </c>
      <c r="E1140" s="28" t="s">
        <v>4172</v>
      </c>
      <c r="F1140" s="29">
        <v>380200</v>
      </c>
      <c r="G1140" s="31" t="s">
        <v>4173</v>
      </c>
    </row>
    <row r="1141" spans="1:7" ht="42" x14ac:dyDescent="0.35">
      <c r="A1141" s="36">
        <v>1133</v>
      </c>
      <c r="B1141" s="27" t="s">
        <v>76</v>
      </c>
      <c r="C1141" s="27" t="s">
        <v>4162</v>
      </c>
      <c r="D1141" s="27" t="s">
        <v>1671</v>
      </c>
      <c r="E1141" s="28" t="s">
        <v>672</v>
      </c>
      <c r="F1141" s="29">
        <v>380200</v>
      </c>
      <c r="G1141" s="31" t="s">
        <v>4174</v>
      </c>
    </row>
    <row r="1142" spans="1:7" ht="42" x14ac:dyDescent="0.35">
      <c r="A1142" s="36">
        <v>1134</v>
      </c>
      <c r="B1142" s="27" t="s">
        <v>76</v>
      </c>
      <c r="C1142" s="27" t="s">
        <v>4175</v>
      </c>
      <c r="D1142" s="27" t="s">
        <v>1462</v>
      </c>
      <c r="E1142" s="28" t="s">
        <v>4176</v>
      </c>
      <c r="F1142" s="29">
        <v>9800000</v>
      </c>
      <c r="G1142" s="31" t="s">
        <v>4177</v>
      </c>
    </row>
    <row r="1143" spans="1:7" ht="63" x14ac:dyDescent="0.35">
      <c r="A1143" s="36">
        <v>1135</v>
      </c>
      <c r="B1143" s="27" t="s">
        <v>76</v>
      </c>
      <c r="C1143" s="27" t="s">
        <v>3573</v>
      </c>
      <c r="D1143" s="27" t="s">
        <v>1672</v>
      </c>
      <c r="E1143" s="28" t="s">
        <v>673</v>
      </c>
      <c r="F1143" s="29">
        <v>6992000</v>
      </c>
      <c r="G1143" s="31" t="s">
        <v>3574</v>
      </c>
    </row>
    <row r="1144" spans="1:7" ht="42" x14ac:dyDescent="0.35">
      <c r="A1144" s="36">
        <v>1136</v>
      </c>
      <c r="B1144" s="27" t="s">
        <v>76</v>
      </c>
      <c r="C1144" s="27" t="s">
        <v>2477</v>
      </c>
      <c r="D1144" s="27" t="s">
        <v>1670</v>
      </c>
      <c r="E1144" s="28" t="s">
        <v>662</v>
      </c>
      <c r="F1144" s="29">
        <v>1814000</v>
      </c>
      <c r="G1144" s="31" t="s">
        <v>2478</v>
      </c>
    </row>
    <row r="1145" spans="1:7" ht="42" x14ac:dyDescent="0.35">
      <c r="A1145" s="36">
        <v>1137</v>
      </c>
      <c r="B1145" s="27" t="s">
        <v>76</v>
      </c>
      <c r="C1145" s="27" t="s">
        <v>3783</v>
      </c>
      <c r="D1145" s="27" t="s">
        <v>1249</v>
      </c>
      <c r="E1145" s="28" t="s">
        <v>666</v>
      </c>
      <c r="F1145" s="29">
        <v>497900</v>
      </c>
      <c r="G1145" s="31" t="s">
        <v>4182</v>
      </c>
    </row>
    <row r="1146" spans="1:7" ht="42" x14ac:dyDescent="0.35">
      <c r="A1146" s="36">
        <v>1138</v>
      </c>
      <c r="B1146" s="27" t="s">
        <v>76</v>
      </c>
      <c r="C1146" s="27" t="s">
        <v>3783</v>
      </c>
      <c r="D1146" s="27" t="s">
        <v>1249</v>
      </c>
      <c r="E1146" s="28" t="s">
        <v>667</v>
      </c>
      <c r="F1146" s="29">
        <v>474400</v>
      </c>
      <c r="G1146" s="31" t="s">
        <v>4183</v>
      </c>
    </row>
    <row r="1147" spans="1:7" ht="42" x14ac:dyDescent="0.35">
      <c r="A1147" s="36">
        <v>1139</v>
      </c>
      <c r="B1147" s="27" t="s">
        <v>76</v>
      </c>
      <c r="C1147" s="27" t="s">
        <v>3783</v>
      </c>
      <c r="D1147" s="27" t="s">
        <v>1249</v>
      </c>
      <c r="E1147" s="28" t="s">
        <v>668</v>
      </c>
      <c r="F1147" s="29">
        <v>495600</v>
      </c>
      <c r="G1147" s="31" t="s">
        <v>4184</v>
      </c>
    </row>
    <row r="1148" spans="1:7" ht="42" x14ac:dyDescent="0.35">
      <c r="A1148" s="36">
        <v>1140</v>
      </c>
      <c r="B1148" s="27" t="s">
        <v>76</v>
      </c>
      <c r="C1148" s="27" t="s">
        <v>3783</v>
      </c>
      <c r="D1148" s="27" t="s">
        <v>1249</v>
      </c>
      <c r="E1148" s="28" t="s">
        <v>669</v>
      </c>
      <c r="F1148" s="29">
        <v>469600</v>
      </c>
      <c r="G1148" s="31" t="s">
        <v>4286</v>
      </c>
    </row>
    <row r="1149" spans="1:7" ht="63" x14ac:dyDescent="0.35">
      <c r="A1149" s="36">
        <v>1141</v>
      </c>
      <c r="B1149" s="27" t="s">
        <v>76</v>
      </c>
      <c r="C1149" s="27" t="s">
        <v>3791</v>
      </c>
      <c r="D1149" s="27" t="s">
        <v>1245</v>
      </c>
      <c r="E1149" s="28" t="s">
        <v>660</v>
      </c>
      <c r="F1149" s="29">
        <v>1900000</v>
      </c>
      <c r="G1149" s="31" t="s">
        <v>3801</v>
      </c>
    </row>
    <row r="1150" spans="1:7" ht="42" x14ac:dyDescent="0.35">
      <c r="A1150" s="36">
        <v>1142</v>
      </c>
      <c r="B1150" s="27" t="s">
        <v>76</v>
      </c>
      <c r="C1150" s="27" t="s">
        <v>3791</v>
      </c>
      <c r="D1150" s="27" t="s">
        <v>1245</v>
      </c>
      <c r="E1150" s="28" t="s">
        <v>3795</v>
      </c>
      <c r="F1150" s="29">
        <v>1380000</v>
      </c>
      <c r="G1150" s="31" t="s">
        <v>3796</v>
      </c>
    </row>
    <row r="1151" spans="1:7" ht="105" x14ac:dyDescent="0.35">
      <c r="A1151" s="36">
        <v>1143</v>
      </c>
      <c r="B1151" s="27" t="s">
        <v>76</v>
      </c>
      <c r="C1151" s="27" t="s">
        <v>2477</v>
      </c>
      <c r="D1151" s="27" t="s">
        <v>1251</v>
      </c>
      <c r="E1151" s="28" t="s">
        <v>671</v>
      </c>
      <c r="F1151" s="29">
        <v>9570000</v>
      </c>
      <c r="G1151" s="31" t="s">
        <v>3786</v>
      </c>
    </row>
    <row r="1152" spans="1:7" ht="42" x14ac:dyDescent="0.35">
      <c r="A1152" s="36">
        <v>1144</v>
      </c>
      <c r="B1152" s="27" t="s">
        <v>76</v>
      </c>
      <c r="C1152" s="27" t="s">
        <v>4165</v>
      </c>
      <c r="D1152" s="27" t="s">
        <v>1248</v>
      </c>
      <c r="E1152" s="28" t="s">
        <v>665</v>
      </c>
      <c r="F1152" s="29">
        <v>7118000</v>
      </c>
      <c r="G1152" s="31" t="s">
        <v>4166</v>
      </c>
    </row>
    <row r="1153" spans="1:7" ht="42" x14ac:dyDescent="0.35">
      <c r="A1153" s="36">
        <v>1145</v>
      </c>
      <c r="B1153" s="27" t="s">
        <v>76</v>
      </c>
      <c r="C1153" s="27" t="s">
        <v>3791</v>
      </c>
      <c r="D1153" s="27" t="s">
        <v>1252</v>
      </c>
      <c r="E1153" s="28" t="s">
        <v>3793</v>
      </c>
      <c r="F1153" s="29">
        <v>3786500</v>
      </c>
      <c r="G1153" s="31" t="s">
        <v>3794</v>
      </c>
    </row>
    <row r="1154" spans="1:7" ht="63" x14ac:dyDescent="0.35">
      <c r="A1154" s="36">
        <v>1146</v>
      </c>
      <c r="B1154" s="27" t="s">
        <v>76</v>
      </c>
      <c r="C1154" s="27" t="s">
        <v>3791</v>
      </c>
      <c r="D1154" s="27" t="s">
        <v>1246</v>
      </c>
      <c r="E1154" s="28" t="s">
        <v>661</v>
      </c>
      <c r="F1154" s="29">
        <v>459000</v>
      </c>
      <c r="G1154" s="31" t="s">
        <v>4181</v>
      </c>
    </row>
    <row r="1155" spans="1:7" ht="63" x14ac:dyDescent="0.35">
      <c r="A1155" s="36">
        <v>1147</v>
      </c>
      <c r="B1155" s="27" t="s">
        <v>76</v>
      </c>
      <c r="C1155" s="27" t="s">
        <v>4178</v>
      </c>
      <c r="D1155" s="27" t="s">
        <v>1255</v>
      </c>
      <c r="E1155" s="28" t="s">
        <v>674</v>
      </c>
      <c r="F1155" s="29">
        <v>5200000</v>
      </c>
      <c r="G1155" s="31" t="s">
        <v>4179</v>
      </c>
    </row>
    <row r="1156" spans="1:7" ht="63" x14ac:dyDescent="0.35">
      <c r="A1156" s="36">
        <v>1148</v>
      </c>
      <c r="B1156" s="27" t="s">
        <v>76</v>
      </c>
      <c r="C1156" s="27" t="s">
        <v>4178</v>
      </c>
      <c r="D1156" s="27" t="s">
        <v>1255</v>
      </c>
      <c r="E1156" s="28" t="s">
        <v>675</v>
      </c>
      <c r="F1156" s="29">
        <v>5200000</v>
      </c>
      <c r="G1156" s="31" t="s">
        <v>4180</v>
      </c>
    </row>
    <row r="1157" spans="1:7" ht="84" x14ac:dyDescent="0.35">
      <c r="A1157" s="36">
        <v>1149</v>
      </c>
      <c r="B1157" s="27" t="s">
        <v>76</v>
      </c>
      <c r="C1157" s="27" t="s">
        <v>4162</v>
      </c>
      <c r="D1157" s="27" t="s">
        <v>1254</v>
      </c>
      <c r="E1157" s="28" t="s">
        <v>4163</v>
      </c>
      <c r="F1157" s="29">
        <v>1860000</v>
      </c>
      <c r="G1157" s="31" t="s">
        <v>4164</v>
      </c>
    </row>
    <row r="1158" spans="1:7" ht="42" x14ac:dyDescent="0.35">
      <c r="A1158" s="36">
        <v>1150</v>
      </c>
      <c r="B1158" s="27" t="s">
        <v>76</v>
      </c>
      <c r="C1158" s="27" t="s">
        <v>3791</v>
      </c>
      <c r="D1158" s="27" t="s">
        <v>1244</v>
      </c>
      <c r="E1158" s="28" t="s">
        <v>659</v>
      </c>
      <c r="F1158" s="29">
        <v>817000</v>
      </c>
      <c r="G1158" s="31" t="s">
        <v>3792</v>
      </c>
    </row>
    <row r="1159" spans="1:7" ht="63" x14ac:dyDescent="0.35">
      <c r="A1159" s="36">
        <v>1151</v>
      </c>
      <c r="B1159" s="27" t="s">
        <v>76</v>
      </c>
      <c r="C1159" s="27" t="s">
        <v>3783</v>
      </c>
      <c r="D1159" s="27" t="s">
        <v>1253</v>
      </c>
      <c r="E1159" s="28" t="s">
        <v>3784</v>
      </c>
      <c r="F1159" s="29">
        <v>1782300</v>
      </c>
      <c r="G1159" s="31" t="s">
        <v>3785</v>
      </c>
    </row>
    <row r="1160" spans="1:7" ht="63" x14ac:dyDescent="0.35">
      <c r="A1160" s="36">
        <v>1152</v>
      </c>
      <c r="B1160" s="27" t="s">
        <v>76</v>
      </c>
      <c r="C1160" s="27" t="s">
        <v>3781</v>
      </c>
      <c r="D1160" s="27" t="s">
        <v>1250</v>
      </c>
      <c r="E1160" s="28" t="s">
        <v>670</v>
      </c>
      <c r="F1160" s="29">
        <v>4000000</v>
      </c>
      <c r="G1160" s="31" t="s">
        <v>3782</v>
      </c>
    </row>
    <row r="1161" spans="1:7" ht="42" x14ac:dyDescent="0.35">
      <c r="A1161" s="36">
        <v>1153</v>
      </c>
      <c r="B1161" s="27" t="s">
        <v>76</v>
      </c>
      <c r="C1161" s="27" t="s">
        <v>2477</v>
      </c>
      <c r="D1161" s="27" t="s">
        <v>1125</v>
      </c>
      <c r="E1161" s="28" t="s">
        <v>663</v>
      </c>
      <c r="F1161" s="29">
        <v>842000</v>
      </c>
      <c r="G1161" s="31" t="s">
        <v>4189</v>
      </c>
    </row>
    <row r="1162" spans="1:7" ht="84" x14ac:dyDescent="0.35">
      <c r="A1162" s="36">
        <v>1154</v>
      </c>
      <c r="B1162" s="27" t="s">
        <v>76</v>
      </c>
      <c r="C1162" s="27" t="s">
        <v>2477</v>
      </c>
      <c r="D1162" s="27" t="s">
        <v>1247</v>
      </c>
      <c r="E1162" s="28" t="s">
        <v>664</v>
      </c>
      <c r="F1162" s="29">
        <v>814000</v>
      </c>
      <c r="G1162" s="31" t="s">
        <v>4169</v>
      </c>
    </row>
    <row r="1163" spans="1:7" ht="42" x14ac:dyDescent="0.35">
      <c r="A1163" s="36">
        <v>1155</v>
      </c>
      <c r="B1163" s="27" t="s">
        <v>77</v>
      </c>
      <c r="C1163" s="27" t="s">
        <v>2390</v>
      </c>
      <c r="D1163" s="27" t="s">
        <v>1673</v>
      </c>
      <c r="E1163" s="28" t="s">
        <v>676</v>
      </c>
      <c r="F1163" s="29">
        <v>1300000</v>
      </c>
      <c r="G1163" s="31" t="s">
        <v>2391</v>
      </c>
    </row>
    <row r="1164" spans="1:7" ht="42" x14ac:dyDescent="0.35">
      <c r="A1164" s="36">
        <v>1156</v>
      </c>
      <c r="B1164" s="27" t="s">
        <v>77</v>
      </c>
      <c r="C1164" s="27" t="s">
        <v>2386</v>
      </c>
      <c r="D1164" s="27" t="s">
        <v>1675</v>
      </c>
      <c r="E1164" s="28" t="s">
        <v>683</v>
      </c>
      <c r="F1164" s="29">
        <v>2494800</v>
      </c>
      <c r="G1164" s="31" t="s">
        <v>3569</v>
      </c>
    </row>
    <row r="1165" spans="1:7" ht="42" x14ac:dyDescent="0.35">
      <c r="A1165" s="36">
        <v>1157</v>
      </c>
      <c r="B1165" s="27" t="s">
        <v>77</v>
      </c>
      <c r="C1165" s="27" t="s">
        <v>2395</v>
      </c>
      <c r="D1165" s="27" t="s">
        <v>1677</v>
      </c>
      <c r="E1165" s="28" t="s">
        <v>685</v>
      </c>
      <c r="F1165" s="29">
        <v>3352800</v>
      </c>
      <c r="G1165" s="31" t="s">
        <v>3570</v>
      </c>
    </row>
    <row r="1166" spans="1:7" ht="63" x14ac:dyDescent="0.35">
      <c r="A1166" s="36">
        <v>1158</v>
      </c>
      <c r="B1166" s="27" t="s">
        <v>77</v>
      </c>
      <c r="C1166" s="27" t="s">
        <v>2399</v>
      </c>
      <c r="D1166" s="27" t="s">
        <v>1679</v>
      </c>
      <c r="E1166" s="28" t="s">
        <v>2400</v>
      </c>
      <c r="F1166" s="29">
        <v>990600</v>
      </c>
      <c r="G1166" s="31" t="s">
        <v>2401</v>
      </c>
    </row>
    <row r="1167" spans="1:7" ht="63" x14ac:dyDescent="0.35">
      <c r="A1167" s="36">
        <v>1159</v>
      </c>
      <c r="B1167" s="27" t="s">
        <v>77</v>
      </c>
      <c r="C1167" s="27" t="s">
        <v>2397</v>
      </c>
      <c r="D1167" s="27" t="s">
        <v>1494</v>
      </c>
      <c r="E1167" s="28" t="s">
        <v>688</v>
      </c>
      <c r="F1167" s="29">
        <v>1000000</v>
      </c>
      <c r="G1167" s="31" t="s">
        <v>2398</v>
      </c>
    </row>
    <row r="1168" spans="1:7" ht="42" x14ac:dyDescent="0.35">
      <c r="A1168" s="36">
        <v>1160</v>
      </c>
      <c r="B1168" s="27" t="s">
        <v>77</v>
      </c>
      <c r="C1168" s="27" t="s">
        <v>2386</v>
      </c>
      <c r="D1168" s="27" t="s">
        <v>1680</v>
      </c>
      <c r="E1168" s="28" t="s">
        <v>2387</v>
      </c>
      <c r="F1168" s="29">
        <v>491000</v>
      </c>
      <c r="G1168" s="31" t="s">
        <v>2388</v>
      </c>
    </row>
    <row r="1169" spans="1:7" ht="42" x14ac:dyDescent="0.35">
      <c r="A1169" s="36">
        <v>1161</v>
      </c>
      <c r="B1169" s="27" t="s">
        <v>77</v>
      </c>
      <c r="C1169" s="27" t="s">
        <v>2402</v>
      </c>
      <c r="D1169" s="27" t="s">
        <v>1674</v>
      </c>
      <c r="E1169" s="28" t="s">
        <v>680</v>
      </c>
      <c r="F1169" s="29">
        <v>500000</v>
      </c>
      <c r="G1169" s="31" t="s">
        <v>2403</v>
      </c>
    </row>
    <row r="1170" spans="1:7" ht="42" x14ac:dyDescent="0.35">
      <c r="A1170" s="36">
        <v>1162</v>
      </c>
      <c r="B1170" s="27" t="s">
        <v>77</v>
      </c>
      <c r="C1170" s="27" t="s">
        <v>2402</v>
      </c>
      <c r="D1170" s="27" t="s">
        <v>1674</v>
      </c>
      <c r="E1170" s="28" t="s">
        <v>2404</v>
      </c>
      <c r="F1170" s="29">
        <v>500000</v>
      </c>
      <c r="G1170" s="31" t="s">
        <v>2405</v>
      </c>
    </row>
    <row r="1171" spans="1:7" ht="42" x14ac:dyDescent="0.35">
      <c r="A1171" s="36">
        <v>1163</v>
      </c>
      <c r="B1171" s="27" t="s">
        <v>77</v>
      </c>
      <c r="C1171" s="27" t="s">
        <v>2402</v>
      </c>
      <c r="D1171" s="27" t="s">
        <v>1674</v>
      </c>
      <c r="E1171" s="28" t="s">
        <v>682</v>
      </c>
      <c r="F1171" s="29">
        <v>500000</v>
      </c>
      <c r="G1171" s="31" t="s">
        <v>2406</v>
      </c>
    </row>
    <row r="1172" spans="1:7" ht="42" x14ac:dyDescent="0.35">
      <c r="A1172" s="36">
        <v>1164</v>
      </c>
      <c r="B1172" s="27" t="s">
        <v>77</v>
      </c>
      <c r="C1172" s="27" t="s">
        <v>2395</v>
      </c>
      <c r="D1172" s="27" t="s">
        <v>1678</v>
      </c>
      <c r="E1172" s="28" t="s">
        <v>686</v>
      </c>
      <c r="F1172" s="29">
        <v>1427100</v>
      </c>
      <c r="G1172" s="31" t="s">
        <v>2396</v>
      </c>
    </row>
    <row r="1173" spans="1:7" ht="42" x14ac:dyDescent="0.35">
      <c r="A1173" s="36">
        <v>1165</v>
      </c>
      <c r="B1173" s="27" t="s">
        <v>77</v>
      </c>
      <c r="C1173" s="27" t="s">
        <v>2392</v>
      </c>
      <c r="D1173" s="27" t="s">
        <v>1682</v>
      </c>
      <c r="E1173" s="28" t="s">
        <v>2393</v>
      </c>
      <c r="F1173" s="29">
        <v>329300</v>
      </c>
      <c r="G1173" s="31" t="s">
        <v>2394</v>
      </c>
    </row>
    <row r="1174" spans="1:7" ht="42" x14ac:dyDescent="0.35">
      <c r="A1174" s="36">
        <v>1166</v>
      </c>
      <c r="B1174" s="27" t="s">
        <v>77</v>
      </c>
      <c r="C1174" s="27" t="s">
        <v>2386</v>
      </c>
      <c r="D1174" s="27" t="s">
        <v>1676</v>
      </c>
      <c r="E1174" s="28" t="s">
        <v>684</v>
      </c>
      <c r="F1174" s="29">
        <v>1523400</v>
      </c>
      <c r="G1174" s="31" t="s">
        <v>2389</v>
      </c>
    </row>
    <row r="1175" spans="1:7" ht="63" x14ac:dyDescent="0.35">
      <c r="A1175" s="36">
        <v>1167</v>
      </c>
      <c r="B1175" s="27" t="s">
        <v>77</v>
      </c>
      <c r="C1175" s="27" t="s">
        <v>2407</v>
      </c>
      <c r="D1175" s="27" t="s">
        <v>1681</v>
      </c>
      <c r="E1175" s="28" t="s">
        <v>2408</v>
      </c>
      <c r="F1175" s="29">
        <v>498800</v>
      </c>
      <c r="G1175" s="31" t="s">
        <v>2409</v>
      </c>
    </row>
    <row r="1176" spans="1:7" ht="42" x14ac:dyDescent="0.35">
      <c r="A1176" s="36">
        <v>1168</v>
      </c>
      <c r="B1176" s="27" t="s">
        <v>77</v>
      </c>
      <c r="C1176" s="27" t="s">
        <v>2399</v>
      </c>
      <c r="D1176" s="27" t="s">
        <v>1261</v>
      </c>
      <c r="E1176" s="28" t="s">
        <v>2836</v>
      </c>
      <c r="F1176" s="29">
        <v>3000000</v>
      </c>
      <c r="G1176" s="31" t="s">
        <v>2837</v>
      </c>
    </row>
    <row r="1177" spans="1:7" ht="63" x14ac:dyDescent="0.35">
      <c r="A1177" s="36">
        <v>1169</v>
      </c>
      <c r="B1177" s="27" t="s">
        <v>77</v>
      </c>
      <c r="C1177" s="27" t="s">
        <v>2392</v>
      </c>
      <c r="D1177" s="27" t="s">
        <v>1259</v>
      </c>
      <c r="E1177" s="28" t="s">
        <v>2829</v>
      </c>
      <c r="F1177" s="29">
        <v>209000</v>
      </c>
      <c r="G1177" s="31" t="s">
        <v>2830</v>
      </c>
    </row>
    <row r="1178" spans="1:7" ht="42" x14ac:dyDescent="0.35">
      <c r="A1178" s="36">
        <v>1170</v>
      </c>
      <c r="B1178" s="27" t="s">
        <v>77</v>
      </c>
      <c r="C1178" s="27" t="s">
        <v>2392</v>
      </c>
      <c r="D1178" s="27" t="s">
        <v>1259</v>
      </c>
      <c r="E1178" s="28" t="s">
        <v>689</v>
      </c>
      <c r="F1178" s="29">
        <v>2729000</v>
      </c>
      <c r="G1178" s="31" t="s">
        <v>3832</v>
      </c>
    </row>
    <row r="1179" spans="1:7" ht="42" x14ac:dyDescent="0.35">
      <c r="A1179" s="36">
        <v>1171</v>
      </c>
      <c r="B1179" s="27" t="s">
        <v>77</v>
      </c>
      <c r="C1179" s="27" t="s">
        <v>2392</v>
      </c>
      <c r="D1179" s="27" t="s">
        <v>1256</v>
      </c>
      <c r="E1179" s="28" t="s">
        <v>677</v>
      </c>
      <c r="F1179" s="29">
        <v>494400</v>
      </c>
      <c r="G1179" s="31" t="s">
        <v>2831</v>
      </c>
    </row>
    <row r="1180" spans="1:7" ht="42" x14ac:dyDescent="0.35">
      <c r="A1180" s="36">
        <v>1172</v>
      </c>
      <c r="B1180" s="27" t="s">
        <v>77</v>
      </c>
      <c r="C1180" s="27" t="s">
        <v>2392</v>
      </c>
      <c r="D1180" s="27" t="s">
        <v>1256</v>
      </c>
      <c r="E1180" s="28" t="s">
        <v>678</v>
      </c>
      <c r="F1180" s="29">
        <v>489200</v>
      </c>
      <c r="G1180" s="31" t="s">
        <v>2832</v>
      </c>
    </row>
    <row r="1181" spans="1:7" ht="42" x14ac:dyDescent="0.35">
      <c r="A1181" s="36">
        <v>1173</v>
      </c>
      <c r="B1181" s="27" t="s">
        <v>77</v>
      </c>
      <c r="C1181" s="27" t="s">
        <v>2395</v>
      </c>
      <c r="D1181" s="27" t="s">
        <v>1257</v>
      </c>
      <c r="E1181" s="28" t="s">
        <v>679</v>
      </c>
      <c r="F1181" s="29">
        <v>457900</v>
      </c>
      <c r="G1181" s="31" t="s">
        <v>2835</v>
      </c>
    </row>
    <row r="1182" spans="1:7" ht="42" x14ac:dyDescent="0.35">
      <c r="A1182" s="36">
        <v>1174</v>
      </c>
      <c r="B1182" s="27" t="s">
        <v>77</v>
      </c>
      <c r="C1182" s="27" t="s">
        <v>2395</v>
      </c>
      <c r="D1182" s="27" t="s">
        <v>1257</v>
      </c>
      <c r="E1182" s="28" t="s">
        <v>681</v>
      </c>
      <c r="F1182" s="29">
        <v>478900</v>
      </c>
      <c r="G1182" s="31" t="s">
        <v>3833</v>
      </c>
    </row>
    <row r="1183" spans="1:7" ht="42" x14ac:dyDescent="0.35">
      <c r="A1183" s="36">
        <v>1175</v>
      </c>
      <c r="B1183" s="27" t="s">
        <v>77</v>
      </c>
      <c r="C1183" s="27" t="s">
        <v>2399</v>
      </c>
      <c r="D1183" s="27" t="s">
        <v>1260</v>
      </c>
      <c r="E1183" s="28" t="s">
        <v>2838</v>
      </c>
      <c r="F1183" s="29">
        <v>1817000</v>
      </c>
      <c r="G1183" s="31" t="s">
        <v>2839</v>
      </c>
    </row>
    <row r="1184" spans="1:7" ht="42" x14ac:dyDescent="0.35">
      <c r="A1184" s="36">
        <v>1176</v>
      </c>
      <c r="B1184" s="27" t="s">
        <v>77</v>
      </c>
      <c r="C1184" s="27" t="s">
        <v>2399</v>
      </c>
      <c r="D1184" s="27" t="s">
        <v>1260</v>
      </c>
      <c r="E1184" s="28" t="s">
        <v>690</v>
      </c>
      <c r="F1184" s="29">
        <v>1854000</v>
      </c>
      <c r="G1184" s="31" t="s">
        <v>2840</v>
      </c>
    </row>
    <row r="1185" spans="1:7" ht="42" x14ac:dyDescent="0.35">
      <c r="A1185" s="36">
        <v>1177</v>
      </c>
      <c r="B1185" s="27" t="s">
        <v>77</v>
      </c>
      <c r="C1185" s="27" t="s">
        <v>2402</v>
      </c>
      <c r="D1185" s="27" t="s">
        <v>1258</v>
      </c>
      <c r="E1185" s="28" t="s">
        <v>2841</v>
      </c>
      <c r="F1185" s="29">
        <v>2998000</v>
      </c>
      <c r="G1185" s="31" t="s">
        <v>2842</v>
      </c>
    </row>
    <row r="1186" spans="1:7" ht="63" x14ac:dyDescent="0.35">
      <c r="A1186" s="36">
        <v>1178</v>
      </c>
      <c r="B1186" s="27" t="s">
        <v>77</v>
      </c>
      <c r="C1186" s="27" t="s">
        <v>2827</v>
      </c>
      <c r="D1186" s="27" t="s">
        <v>1262</v>
      </c>
      <c r="E1186" s="28" t="s">
        <v>687</v>
      </c>
      <c r="F1186" s="29">
        <v>1415000</v>
      </c>
      <c r="G1186" s="31" t="s">
        <v>2828</v>
      </c>
    </row>
    <row r="1187" spans="1:7" ht="42" x14ac:dyDescent="0.35">
      <c r="A1187" s="36">
        <v>1179</v>
      </c>
      <c r="B1187" s="27" t="s">
        <v>77</v>
      </c>
      <c r="C1187" s="27" t="s">
        <v>2392</v>
      </c>
      <c r="D1187" s="27" t="s">
        <v>1263</v>
      </c>
      <c r="E1187" s="28" t="s">
        <v>2833</v>
      </c>
      <c r="F1187" s="29">
        <v>3228000</v>
      </c>
      <c r="G1187" s="31" t="s">
        <v>2834</v>
      </c>
    </row>
    <row r="1188" spans="1:7" ht="63" x14ac:dyDescent="0.35">
      <c r="A1188" s="36">
        <v>1180</v>
      </c>
      <c r="B1188" s="27" t="s">
        <v>78</v>
      </c>
      <c r="C1188" s="27" t="s">
        <v>4072</v>
      </c>
      <c r="D1188" s="27" t="s">
        <v>1683</v>
      </c>
      <c r="E1188" s="28" t="s">
        <v>4073</v>
      </c>
      <c r="F1188" s="29">
        <v>2000000</v>
      </c>
      <c r="G1188" s="31" t="s">
        <v>4074</v>
      </c>
    </row>
    <row r="1189" spans="1:7" ht="42" x14ac:dyDescent="0.35">
      <c r="A1189" s="36">
        <v>1181</v>
      </c>
      <c r="B1189" s="27" t="s">
        <v>78</v>
      </c>
      <c r="C1189" s="27" t="s">
        <v>3993</v>
      </c>
      <c r="D1189" s="27" t="s">
        <v>1685</v>
      </c>
      <c r="E1189" s="28" t="s">
        <v>4067</v>
      </c>
      <c r="F1189" s="29">
        <v>234600</v>
      </c>
      <c r="G1189" s="31" t="s">
        <v>4068</v>
      </c>
    </row>
    <row r="1190" spans="1:7" ht="84" x14ac:dyDescent="0.35">
      <c r="A1190" s="36">
        <v>1182</v>
      </c>
      <c r="B1190" s="27" t="s">
        <v>78</v>
      </c>
      <c r="C1190" s="27" t="s">
        <v>4069</v>
      </c>
      <c r="D1190" s="27" t="s">
        <v>1684</v>
      </c>
      <c r="E1190" s="28" t="s">
        <v>4075</v>
      </c>
      <c r="F1190" s="29">
        <v>4069500</v>
      </c>
      <c r="G1190" s="31" t="s">
        <v>4076</v>
      </c>
    </row>
    <row r="1191" spans="1:7" ht="84" x14ac:dyDescent="0.35">
      <c r="A1191" s="36">
        <v>1183</v>
      </c>
      <c r="B1191" s="27" t="s">
        <v>78</v>
      </c>
      <c r="C1191" s="27" t="s">
        <v>4069</v>
      </c>
      <c r="D1191" s="27" t="s">
        <v>1684</v>
      </c>
      <c r="E1191" s="28" t="s">
        <v>4070</v>
      </c>
      <c r="F1191" s="29">
        <v>755500</v>
      </c>
      <c r="G1191" s="31" t="s">
        <v>4071</v>
      </c>
    </row>
    <row r="1192" spans="1:7" ht="84" x14ac:dyDescent="0.35">
      <c r="A1192" s="36">
        <v>1184</v>
      </c>
      <c r="B1192" s="27" t="s">
        <v>78</v>
      </c>
      <c r="C1192" s="27" t="s">
        <v>3997</v>
      </c>
      <c r="D1192" s="27" t="s">
        <v>1686</v>
      </c>
      <c r="E1192" s="28" t="s">
        <v>4077</v>
      </c>
      <c r="F1192" s="29">
        <v>1666000</v>
      </c>
      <c r="G1192" s="31" t="s">
        <v>4078</v>
      </c>
    </row>
    <row r="1193" spans="1:7" x14ac:dyDescent="0.35">
      <c r="A1193" s="36">
        <v>1185</v>
      </c>
      <c r="B1193" s="27" t="s">
        <v>78</v>
      </c>
      <c r="C1193" s="27" t="s">
        <v>3997</v>
      </c>
      <c r="D1193" s="27" t="s">
        <v>1264</v>
      </c>
      <c r="E1193" s="28" t="s">
        <v>3998</v>
      </c>
      <c r="F1193" s="29">
        <v>4985700</v>
      </c>
      <c r="G1193" s="31" t="s">
        <v>3999</v>
      </c>
    </row>
    <row r="1194" spans="1:7" ht="42" x14ac:dyDescent="0.35">
      <c r="A1194" s="36">
        <v>1186</v>
      </c>
      <c r="B1194" s="27" t="s">
        <v>78</v>
      </c>
      <c r="C1194" s="27" t="s">
        <v>3993</v>
      </c>
      <c r="D1194" s="27" t="s">
        <v>1266</v>
      </c>
      <c r="E1194" s="28" t="s">
        <v>3995</v>
      </c>
      <c r="F1194" s="29">
        <v>327600</v>
      </c>
      <c r="G1194" s="31" t="s">
        <v>3996</v>
      </c>
    </row>
    <row r="1195" spans="1:7" x14ac:dyDescent="0.35">
      <c r="A1195" s="36">
        <v>1187</v>
      </c>
      <c r="B1195" s="27" t="s">
        <v>78</v>
      </c>
      <c r="C1195" s="27" t="s">
        <v>2819</v>
      </c>
      <c r="D1195" s="27" t="s">
        <v>1267</v>
      </c>
      <c r="E1195" s="28" t="s">
        <v>249</v>
      </c>
      <c r="F1195" s="29">
        <v>1020700</v>
      </c>
      <c r="G1195" s="31" t="s">
        <v>4081</v>
      </c>
    </row>
    <row r="1196" spans="1:7" x14ac:dyDescent="0.35">
      <c r="A1196" s="36">
        <v>1188</v>
      </c>
      <c r="B1196" s="27" t="s">
        <v>78</v>
      </c>
      <c r="C1196" s="27" t="s">
        <v>2819</v>
      </c>
      <c r="D1196" s="27" t="s">
        <v>1267</v>
      </c>
      <c r="E1196" s="28" t="s">
        <v>4079</v>
      </c>
      <c r="F1196" s="29">
        <v>1050000</v>
      </c>
      <c r="G1196" s="31" t="s">
        <v>4083</v>
      </c>
    </row>
    <row r="1197" spans="1:7" x14ac:dyDescent="0.35">
      <c r="A1197" s="36">
        <v>1189</v>
      </c>
      <c r="B1197" s="27" t="s">
        <v>78</v>
      </c>
      <c r="C1197" s="27" t="s">
        <v>3993</v>
      </c>
      <c r="D1197" s="27" t="s">
        <v>1269</v>
      </c>
      <c r="E1197" s="28" t="s">
        <v>4079</v>
      </c>
      <c r="F1197" s="29">
        <v>2020000</v>
      </c>
      <c r="G1197" s="31" t="s">
        <v>4080</v>
      </c>
    </row>
    <row r="1198" spans="1:7" ht="63" x14ac:dyDescent="0.35">
      <c r="A1198" s="36">
        <v>1190</v>
      </c>
      <c r="B1198" s="27" t="s">
        <v>78</v>
      </c>
      <c r="C1198" s="27" t="s">
        <v>2819</v>
      </c>
      <c r="D1198" s="27" t="s">
        <v>1268</v>
      </c>
      <c r="E1198" s="28" t="s">
        <v>4002</v>
      </c>
      <c r="F1198" s="29">
        <v>5918000</v>
      </c>
      <c r="G1198" s="31" t="s">
        <v>4003</v>
      </c>
    </row>
    <row r="1199" spans="1:7" ht="126" x14ac:dyDescent="0.35">
      <c r="A1199" s="36">
        <v>1191</v>
      </c>
      <c r="B1199" s="27" t="s">
        <v>78</v>
      </c>
      <c r="C1199" s="27" t="s">
        <v>3993</v>
      </c>
      <c r="D1199" s="27" t="s">
        <v>1271</v>
      </c>
      <c r="E1199" s="28" t="s">
        <v>691</v>
      </c>
      <c r="F1199" s="29">
        <v>6004400</v>
      </c>
      <c r="G1199" s="31" t="s">
        <v>3994</v>
      </c>
    </row>
    <row r="1200" spans="1:7" x14ac:dyDescent="0.35">
      <c r="A1200" s="36">
        <v>1192</v>
      </c>
      <c r="B1200" s="27" t="s">
        <v>78</v>
      </c>
      <c r="C1200" s="27" t="s">
        <v>2819</v>
      </c>
      <c r="D1200" s="27" t="s">
        <v>1265</v>
      </c>
      <c r="E1200" s="28" t="s">
        <v>2820</v>
      </c>
      <c r="F1200" s="29">
        <v>654000</v>
      </c>
      <c r="G1200" s="31" t="s">
        <v>2821</v>
      </c>
    </row>
    <row r="1201" spans="1:7" ht="42" x14ac:dyDescent="0.35">
      <c r="A1201" s="36">
        <v>1193</v>
      </c>
      <c r="B1201" s="27" t="s">
        <v>78</v>
      </c>
      <c r="C1201" s="27" t="s">
        <v>2819</v>
      </c>
      <c r="D1201" s="27" t="s">
        <v>1265</v>
      </c>
      <c r="E1201" s="28" t="s">
        <v>2822</v>
      </c>
      <c r="F1201" s="29">
        <v>2427000</v>
      </c>
      <c r="G1201" s="31" t="s">
        <v>2823</v>
      </c>
    </row>
    <row r="1202" spans="1:7" x14ac:dyDescent="0.35">
      <c r="A1202" s="36">
        <v>1194</v>
      </c>
      <c r="B1202" s="27" t="s">
        <v>78</v>
      </c>
      <c r="C1202" s="27" t="s">
        <v>4004</v>
      </c>
      <c r="D1202" s="27" t="s">
        <v>1270</v>
      </c>
      <c r="E1202" s="28" t="s">
        <v>249</v>
      </c>
      <c r="F1202" s="29">
        <v>570000</v>
      </c>
      <c r="G1202" s="31" t="s">
        <v>4005</v>
      </c>
    </row>
    <row r="1203" spans="1:7" ht="42" x14ac:dyDescent="0.35">
      <c r="A1203" s="36">
        <v>1195</v>
      </c>
      <c r="B1203" s="27" t="s">
        <v>79</v>
      </c>
      <c r="C1203" s="27" t="s">
        <v>1964</v>
      </c>
      <c r="D1203" s="27" t="s">
        <v>1691</v>
      </c>
      <c r="E1203" s="28" t="s">
        <v>706</v>
      </c>
      <c r="F1203" s="29">
        <v>2406000</v>
      </c>
      <c r="G1203" s="31" t="s">
        <v>1969</v>
      </c>
    </row>
    <row r="1204" spans="1:7" ht="63" x14ac:dyDescent="0.35">
      <c r="A1204" s="36">
        <v>1196</v>
      </c>
      <c r="B1204" s="27" t="s">
        <v>79</v>
      </c>
      <c r="C1204" s="27" t="s">
        <v>1966</v>
      </c>
      <c r="D1204" s="27" t="s">
        <v>1687</v>
      </c>
      <c r="E1204" s="28" t="s">
        <v>693</v>
      </c>
      <c r="F1204" s="29">
        <v>462000</v>
      </c>
      <c r="G1204" s="31" t="s">
        <v>1984</v>
      </c>
    </row>
    <row r="1205" spans="1:7" ht="42" x14ac:dyDescent="0.35">
      <c r="A1205" s="36">
        <v>1197</v>
      </c>
      <c r="B1205" s="27" t="s">
        <v>79</v>
      </c>
      <c r="C1205" s="27" t="s">
        <v>1966</v>
      </c>
      <c r="D1205" s="27" t="s">
        <v>1687</v>
      </c>
      <c r="E1205" s="28" t="s">
        <v>694</v>
      </c>
      <c r="F1205" s="29">
        <v>231000</v>
      </c>
      <c r="G1205" s="31" t="s">
        <v>1967</v>
      </c>
    </row>
    <row r="1206" spans="1:7" ht="42" x14ac:dyDescent="0.35">
      <c r="A1206" s="36">
        <v>1198</v>
      </c>
      <c r="B1206" s="27" t="s">
        <v>79</v>
      </c>
      <c r="C1206" s="27" t="s">
        <v>1966</v>
      </c>
      <c r="D1206" s="27" t="s">
        <v>1687</v>
      </c>
      <c r="E1206" s="28" t="s">
        <v>695</v>
      </c>
      <c r="F1206" s="29">
        <v>231000</v>
      </c>
      <c r="G1206" s="31" t="s">
        <v>1968</v>
      </c>
    </row>
    <row r="1207" spans="1:7" ht="42" x14ac:dyDescent="0.35">
      <c r="A1207" s="36">
        <v>1199</v>
      </c>
      <c r="B1207" s="27" t="s">
        <v>79</v>
      </c>
      <c r="C1207" s="27" t="s">
        <v>1966</v>
      </c>
      <c r="D1207" s="27" t="s">
        <v>1687</v>
      </c>
      <c r="E1207" s="28" t="s">
        <v>696</v>
      </c>
      <c r="F1207" s="29">
        <v>231000</v>
      </c>
      <c r="G1207" s="31" t="s">
        <v>1970</v>
      </c>
    </row>
    <row r="1208" spans="1:7" ht="42" x14ac:dyDescent="0.35">
      <c r="A1208" s="36">
        <v>1200</v>
      </c>
      <c r="B1208" s="27" t="s">
        <v>79</v>
      </c>
      <c r="C1208" s="27" t="s">
        <v>1966</v>
      </c>
      <c r="D1208" s="27" t="s">
        <v>1687</v>
      </c>
      <c r="E1208" s="28" t="s">
        <v>697</v>
      </c>
      <c r="F1208" s="29">
        <v>231000</v>
      </c>
      <c r="G1208" s="31" t="s">
        <v>1971</v>
      </c>
    </row>
    <row r="1209" spans="1:7" ht="42" x14ac:dyDescent="0.35">
      <c r="A1209" s="36">
        <v>1201</v>
      </c>
      <c r="B1209" s="27" t="s">
        <v>79</v>
      </c>
      <c r="C1209" s="27" t="s">
        <v>1966</v>
      </c>
      <c r="D1209" s="27" t="s">
        <v>1687</v>
      </c>
      <c r="E1209" s="28" t="s">
        <v>698</v>
      </c>
      <c r="F1209" s="29">
        <v>231000</v>
      </c>
      <c r="G1209" s="31" t="s">
        <v>1972</v>
      </c>
    </row>
    <row r="1210" spans="1:7" ht="84" x14ac:dyDescent="0.35">
      <c r="A1210" s="36">
        <v>1202</v>
      </c>
      <c r="B1210" s="27" t="s">
        <v>79</v>
      </c>
      <c r="C1210" s="27" t="s">
        <v>1964</v>
      </c>
      <c r="D1210" s="27" t="s">
        <v>1690</v>
      </c>
      <c r="E1210" s="28" t="s">
        <v>2697</v>
      </c>
      <c r="F1210" s="29">
        <v>4357000</v>
      </c>
      <c r="G1210" s="31" t="s">
        <v>2698</v>
      </c>
    </row>
    <row r="1211" spans="1:7" ht="42" x14ac:dyDescent="0.35">
      <c r="A1211" s="36">
        <v>1203</v>
      </c>
      <c r="B1211" s="27" t="s">
        <v>79</v>
      </c>
      <c r="C1211" s="27" t="s">
        <v>1964</v>
      </c>
      <c r="D1211" s="27" t="s">
        <v>1688</v>
      </c>
      <c r="E1211" s="28" t="s">
        <v>704</v>
      </c>
      <c r="F1211" s="29">
        <v>828000</v>
      </c>
      <c r="G1211" s="31" t="s">
        <v>1965</v>
      </c>
    </row>
    <row r="1212" spans="1:7" ht="63" x14ac:dyDescent="0.35">
      <c r="A1212" s="36">
        <v>1204</v>
      </c>
      <c r="B1212" s="27" t="s">
        <v>79</v>
      </c>
      <c r="C1212" s="27" t="s">
        <v>1964</v>
      </c>
      <c r="D1212" s="27" t="s">
        <v>1689</v>
      </c>
      <c r="E1212" s="28" t="s">
        <v>2699</v>
      </c>
      <c r="F1212" s="29">
        <v>1520000</v>
      </c>
      <c r="G1212" s="31" t="s">
        <v>2700</v>
      </c>
    </row>
    <row r="1213" spans="1:7" ht="126" x14ac:dyDescent="0.35">
      <c r="A1213" s="36">
        <v>1205</v>
      </c>
      <c r="B1213" s="27" t="s">
        <v>79</v>
      </c>
      <c r="C1213" s="27" t="s">
        <v>1964</v>
      </c>
      <c r="D1213" s="27" t="s">
        <v>1277</v>
      </c>
      <c r="E1213" s="28" t="s">
        <v>3374</v>
      </c>
      <c r="F1213" s="29">
        <v>499000</v>
      </c>
      <c r="G1213" s="31" t="s">
        <v>3375</v>
      </c>
    </row>
    <row r="1214" spans="1:7" ht="63" x14ac:dyDescent="0.35">
      <c r="A1214" s="36">
        <v>1206</v>
      </c>
      <c r="B1214" s="27" t="s">
        <v>79</v>
      </c>
      <c r="C1214" s="27" t="s">
        <v>2302</v>
      </c>
      <c r="D1214" s="27" t="s">
        <v>1273</v>
      </c>
      <c r="E1214" s="28" t="s">
        <v>699</v>
      </c>
      <c r="F1214" s="29">
        <v>2080000</v>
      </c>
      <c r="G1214" s="31" t="s">
        <v>2306</v>
      </c>
    </row>
    <row r="1215" spans="1:7" ht="42" x14ac:dyDescent="0.35">
      <c r="A1215" s="36">
        <v>1207</v>
      </c>
      <c r="B1215" s="27" t="s">
        <v>79</v>
      </c>
      <c r="C1215" s="27" t="s">
        <v>2302</v>
      </c>
      <c r="D1215" s="27" t="s">
        <v>1273</v>
      </c>
      <c r="E1215" s="28" t="s">
        <v>700</v>
      </c>
      <c r="F1215" s="29">
        <v>587000</v>
      </c>
      <c r="G1215" s="31" t="s">
        <v>2307</v>
      </c>
    </row>
    <row r="1216" spans="1:7" ht="42" x14ac:dyDescent="0.35">
      <c r="A1216" s="36">
        <v>1208</v>
      </c>
      <c r="B1216" s="27" t="s">
        <v>79</v>
      </c>
      <c r="C1216" s="27" t="s">
        <v>2302</v>
      </c>
      <c r="D1216" s="27" t="s">
        <v>1273</v>
      </c>
      <c r="E1216" s="28" t="s">
        <v>701</v>
      </c>
      <c r="F1216" s="29">
        <v>1640000</v>
      </c>
      <c r="G1216" s="31" t="s">
        <v>2308</v>
      </c>
    </row>
    <row r="1217" spans="1:7" ht="63" x14ac:dyDescent="0.35">
      <c r="A1217" s="36">
        <v>1209</v>
      </c>
      <c r="B1217" s="27" t="s">
        <v>79</v>
      </c>
      <c r="C1217" s="27" t="s">
        <v>2298</v>
      </c>
      <c r="D1217" s="27" t="s">
        <v>1272</v>
      </c>
      <c r="E1217" s="28" t="s">
        <v>692</v>
      </c>
      <c r="F1217" s="29">
        <v>490800</v>
      </c>
      <c r="G1217" s="31" t="s">
        <v>2299</v>
      </c>
    </row>
    <row r="1218" spans="1:7" ht="42" x14ac:dyDescent="0.35">
      <c r="A1218" s="36">
        <v>1210</v>
      </c>
      <c r="B1218" s="27" t="s">
        <v>79</v>
      </c>
      <c r="C1218" s="27" t="s">
        <v>1964</v>
      </c>
      <c r="D1218" s="27" t="s">
        <v>1276</v>
      </c>
      <c r="E1218" s="28" t="s">
        <v>705</v>
      </c>
      <c r="F1218" s="29">
        <v>498600</v>
      </c>
      <c r="G1218" s="31" t="s">
        <v>2301</v>
      </c>
    </row>
    <row r="1219" spans="1:7" ht="42" x14ac:dyDescent="0.35">
      <c r="A1219" s="36">
        <v>1211</v>
      </c>
      <c r="B1219" s="27" t="s">
        <v>79</v>
      </c>
      <c r="C1219" s="27" t="s">
        <v>1964</v>
      </c>
      <c r="D1219" s="27" t="s">
        <v>1275</v>
      </c>
      <c r="E1219" s="28" t="s">
        <v>703</v>
      </c>
      <c r="F1219" s="29">
        <v>1069000</v>
      </c>
      <c r="G1219" s="31" t="s">
        <v>2300</v>
      </c>
    </row>
    <row r="1220" spans="1:7" ht="105" x14ac:dyDescent="0.35">
      <c r="A1220" s="36">
        <v>1212</v>
      </c>
      <c r="B1220" s="27" t="s">
        <v>79</v>
      </c>
      <c r="C1220" s="27" t="s">
        <v>2302</v>
      </c>
      <c r="D1220" s="27" t="s">
        <v>1274</v>
      </c>
      <c r="E1220" s="28" t="s">
        <v>702</v>
      </c>
      <c r="F1220" s="29">
        <v>943400</v>
      </c>
      <c r="G1220" s="31" t="s">
        <v>2303</v>
      </c>
    </row>
    <row r="1221" spans="1:7" ht="105" x14ac:dyDescent="0.35">
      <c r="A1221" s="36">
        <v>1213</v>
      </c>
      <c r="B1221" s="27" t="s">
        <v>79</v>
      </c>
      <c r="C1221" s="27" t="s">
        <v>2302</v>
      </c>
      <c r="D1221" s="27" t="s">
        <v>1274</v>
      </c>
      <c r="E1221" s="28" t="s">
        <v>2304</v>
      </c>
      <c r="F1221" s="29">
        <v>643300</v>
      </c>
      <c r="G1221" s="31" t="s">
        <v>2305</v>
      </c>
    </row>
    <row r="1222" spans="1:7" ht="42" x14ac:dyDescent="0.35">
      <c r="A1222" s="36">
        <v>1214</v>
      </c>
      <c r="B1222" s="27" t="s">
        <v>13</v>
      </c>
      <c r="C1222" s="27" t="s">
        <v>2738</v>
      </c>
      <c r="D1222" s="27" t="s">
        <v>1696</v>
      </c>
      <c r="E1222" s="28" t="s">
        <v>2739</v>
      </c>
      <c r="F1222" s="29">
        <v>2212000</v>
      </c>
      <c r="G1222" s="31" t="s">
        <v>2740</v>
      </c>
    </row>
    <row r="1223" spans="1:7" ht="42" x14ac:dyDescent="0.35">
      <c r="A1223" s="36">
        <v>1215</v>
      </c>
      <c r="B1223" s="27" t="s">
        <v>13</v>
      </c>
      <c r="C1223" s="27" t="s">
        <v>3430</v>
      </c>
      <c r="D1223" s="27" t="s">
        <v>1695</v>
      </c>
      <c r="E1223" s="28" t="s">
        <v>3686</v>
      </c>
      <c r="F1223" s="29">
        <v>5200000</v>
      </c>
      <c r="G1223" s="31" t="s">
        <v>3687</v>
      </c>
    </row>
    <row r="1224" spans="1:7" ht="63" x14ac:dyDescent="0.35">
      <c r="A1224" s="36">
        <v>1216</v>
      </c>
      <c r="B1224" s="27" t="s">
        <v>13</v>
      </c>
      <c r="C1224" s="27" t="s">
        <v>3421</v>
      </c>
      <c r="D1224" s="27" t="s">
        <v>1697</v>
      </c>
      <c r="E1224" s="28" t="s">
        <v>3680</v>
      </c>
      <c r="F1224" s="29">
        <v>4500000</v>
      </c>
      <c r="G1224" s="31" t="s">
        <v>3681</v>
      </c>
    </row>
    <row r="1225" spans="1:7" ht="42" x14ac:dyDescent="0.35">
      <c r="A1225" s="36">
        <v>1217</v>
      </c>
      <c r="B1225" s="27" t="s">
        <v>13</v>
      </c>
      <c r="C1225" s="27" t="s">
        <v>3421</v>
      </c>
      <c r="D1225" s="27" t="s">
        <v>1698</v>
      </c>
      <c r="E1225" s="28" t="s">
        <v>3682</v>
      </c>
      <c r="F1225" s="29">
        <v>774800</v>
      </c>
      <c r="G1225" s="31" t="s">
        <v>3683</v>
      </c>
    </row>
    <row r="1226" spans="1:7" ht="63" x14ac:dyDescent="0.35">
      <c r="A1226" s="36">
        <v>1218</v>
      </c>
      <c r="B1226" s="27" t="s">
        <v>13</v>
      </c>
      <c r="C1226" s="27" t="s">
        <v>3421</v>
      </c>
      <c r="D1226" s="27" t="s">
        <v>1698</v>
      </c>
      <c r="E1226" s="28" t="s">
        <v>3684</v>
      </c>
      <c r="F1226" s="29">
        <v>639300</v>
      </c>
      <c r="G1226" s="31" t="s">
        <v>3685</v>
      </c>
    </row>
    <row r="1227" spans="1:7" ht="42" x14ac:dyDescent="0.35">
      <c r="A1227" s="36">
        <v>1219</v>
      </c>
      <c r="B1227" s="27" t="s">
        <v>13</v>
      </c>
      <c r="C1227" s="27" t="s">
        <v>2741</v>
      </c>
      <c r="D1227" s="27" t="s">
        <v>1694</v>
      </c>
      <c r="E1227" s="28" t="s">
        <v>711</v>
      </c>
      <c r="F1227" s="29">
        <v>483000</v>
      </c>
      <c r="G1227" s="31" t="s">
        <v>2742</v>
      </c>
    </row>
    <row r="1228" spans="1:7" ht="42" x14ac:dyDescent="0.35">
      <c r="A1228" s="36">
        <v>1220</v>
      </c>
      <c r="B1228" s="27" t="s">
        <v>13</v>
      </c>
      <c r="C1228" s="27" t="s">
        <v>2741</v>
      </c>
      <c r="D1228" s="27" t="s">
        <v>1694</v>
      </c>
      <c r="E1228" s="28" t="s">
        <v>712</v>
      </c>
      <c r="F1228" s="29">
        <v>483000</v>
      </c>
      <c r="G1228" s="31" t="s">
        <v>2743</v>
      </c>
    </row>
    <row r="1229" spans="1:7" ht="63" x14ac:dyDescent="0.35">
      <c r="A1229" s="36">
        <v>1221</v>
      </c>
      <c r="B1229" s="27" t="s">
        <v>13</v>
      </c>
      <c r="C1229" s="27" t="s">
        <v>2741</v>
      </c>
      <c r="D1229" s="27" t="s">
        <v>1694</v>
      </c>
      <c r="E1229" s="28" t="s">
        <v>715</v>
      </c>
      <c r="F1229" s="29">
        <v>498000</v>
      </c>
      <c r="G1229" s="31" t="s">
        <v>2744</v>
      </c>
    </row>
    <row r="1230" spans="1:7" ht="63" x14ac:dyDescent="0.35">
      <c r="A1230" s="36">
        <v>1222</v>
      </c>
      <c r="B1230" s="27" t="s">
        <v>13</v>
      </c>
      <c r="C1230" s="27" t="s">
        <v>2741</v>
      </c>
      <c r="D1230" s="27" t="s">
        <v>1694</v>
      </c>
      <c r="E1230" s="28" t="s">
        <v>716</v>
      </c>
      <c r="F1230" s="29">
        <v>486000</v>
      </c>
      <c r="G1230" s="31" t="s">
        <v>2745</v>
      </c>
    </row>
    <row r="1231" spans="1:7" ht="84" x14ac:dyDescent="0.35">
      <c r="A1231" s="36">
        <v>1223</v>
      </c>
      <c r="B1231" s="27" t="s">
        <v>13</v>
      </c>
      <c r="C1231" s="27" t="s">
        <v>2741</v>
      </c>
      <c r="D1231" s="27" t="s">
        <v>1694</v>
      </c>
      <c r="E1231" s="28" t="s">
        <v>2746</v>
      </c>
      <c r="F1231" s="29">
        <v>496000</v>
      </c>
      <c r="G1231" s="31" t="s">
        <v>2747</v>
      </c>
    </row>
    <row r="1232" spans="1:7" ht="84" x14ac:dyDescent="0.35">
      <c r="A1232" s="36">
        <v>1224</v>
      </c>
      <c r="B1232" s="27" t="s">
        <v>13</v>
      </c>
      <c r="C1232" s="27" t="s">
        <v>3421</v>
      </c>
      <c r="D1232" s="27" t="s">
        <v>1699</v>
      </c>
      <c r="E1232" s="28" t="s">
        <v>3923</v>
      </c>
      <c r="F1232" s="29">
        <v>244000</v>
      </c>
      <c r="G1232" s="31" t="s">
        <v>3924</v>
      </c>
    </row>
    <row r="1233" spans="1:7" ht="84" x14ac:dyDescent="0.35">
      <c r="A1233" s="36">
        <v>1225</v>
      </c>
      <c r="B1233" s="27" t="s">
        <v>13</v>
      </c>
      <c r="C1233" s="27" t="s">
        <v>3421</v>
      </c>
      <c r="D1233" s="27" t="s">
        <v>1699</v>
      </c>
      <c r="E1233" s="28" t="s">
        <v>3925</v>
      </c>
      <c r="F1233" s="29">
        <v>488100</v>
      </c>
      <c r="G1233" s="31" t="s">
        <v>3926</v>
      </c>
    </row>
    <row r="1234" spans="1:7" ht="84" x14ac:dyDescent="0.35">
      <c r="A1234" s="36">
        <v>1226</v>
      </c>
      <c r="B1234" s="27" t="s">
        <v>13</v>
      </c>
      <c r="C1234" s="27" t="s">
        <v>3421</v>
      </c>
      <c r="D1234" s="27" t="s">
        <v>1699</v>
      </c>
      <c r="E1234" s="28" t="s">
        <v>3927</v>
      </c>
      <c r="F1234" s="29">
        <v>401600</v>
      </c>
      <c r="G1234" s="31" t="s">
        <v>3928</v>
      </c>
    </row>
    <row r="1235" spans="1:7" ht="63" x14ac:dyDescent="0.35">
      <c r="A1235" s="36">
        <v>1227</v>
      </c>
      <c r="B1235" s="27" t="s">
        <v>13</v>
      </c>
      <c r="C1235" s="27" t="s">
        <v>2741</v>
      </c>
      <c r="D1235" s="27" t="s">
        <v>1700</v>
      </c>
      <c r="E1235" s="28" t="s">
        <v>719</v>
      </c>
      <c r="F1235" s="29">
        <v>551000</v>
      </c>
      <c r="G1235" s="31" t="s">
        <v>2748</v>
      </c>
    </row>
    <row r="1236" spans="1:7" ht="63" x14ac:dyDescent="0.35">
      <c r="A1236" s="36">
        <v>1228</v>
      </c>
      <c r="B1236" s="27" t="s">
        <v>13</v>
      </c>
      <c r="C1236" s="27" t="s">
        <v>2741</v>
      </c>
      <c r="D1236" s="27" t="s">
        <v>1700</v>
      </c>
      <c r="E1236" s="28" t="s">
        <v>2749</v>
      </c>
      <c r="F1236" s="29">
        <v>550000</v>
      </c>
      <c r="G1236" s="31" t="s">
        <v>2750</v>
      </c>
    </row>
    <row r="1237" spans="1:7" ht="63" x14ac:dyDescent="0.35">
      <c r="A1237" s="36">
        <v>1229</v>
      </c>
      <c r="B1237" s="27" t="s">
        <v>13</v>
      </c>
      <c r="C1237" s="27" t="s">
        <v>2741</v>
      </c>
      <c r="D1237" s="27" t="s">
        <v>1700</v>
      </c>
      <c r="E1237" s="28" t="s">
        <v>2751</v>
      </c>
      <c r="F1237" s="29">
        <v>313000</v>
      </c>
      <c r="G1237" s="31" t="s">
        <v>2752</v>
      </c>
    </row>
    <row r="1238" spans="1:7" ht="63" x14ac:dyDescent="0.35">
      <c r="A1238" s="36">
        <v>1230</v>
      </c>
      <c r="B1238" s="27" t="s">
        <v>13</v>
      </c>
      <c r="C1238" s="27" t="s">
        <v>2741</v>
      </c>
      <c r="D1238" s="27" t="s">
        <v>1700</v>
      </c>
      <c r="E1238" s="28" t="s">
        <v>2753</v>
      </c>
      <c r="F1238" s="29">
        <v>557000</v>
      </c>
      <c r="G1238" s="31" t="s">
        <v>2754</v>
      </c>
    </row>
    <row r="1239" spans="1:7" ht="42" x14ac:dyDescent="0.35">
      <c r="A1239" s="36">
        <v>1231</v>
      </c>
      <c r="B1239" s="27" t="s">
        <v>13</v>
      </c>
      <c r="C1239" s="27" t="s">
        <v>2738</v>
      </c>
      <c r="D1239" s="27" t="s">
        <v>1692</v>
      </c>
      <c r="E1239" s="28" t="s">
        <v>4085</v>
      </c>
      <c r="F1239" s="29">
        <v>489000</v>
      </c>
      <c r="G1239" s="31" t="s">
        <v>4086</v>
      </c>
    </row>
    <row r="1240" spans="1:7" ht="42" x14ac:dyDescent="0.35">
      <c r="A1240" s="36">
        <v>1232</v>
      </c>
      <c r="B1240" s="27" t="s">
        <v>13</v>
      </c>
      <c r="C1240" s="27" t="s">
        <v>3886</v>
      </c>
      <c r="D1240" s="27" t="s">
        <v>1693</v>
      </c>
      <c r="E1240" s="28" t="s">
        <v>4008</v>
      </c>
      <c r="F1240" s="29">
        <v>1300000</v>
      </c>
      <c r="G1240" s="31" t="s">
        <v>4009</v>
      </c>
    </row>
    <row r="1241" spans="1:7" ht="84" x14ac:dyDescent="0.35">
      <c r="A1241" s="36">
        <v>1233</v>
      </c>
      <c r="B1241" s="27" t="s">
        <v>13</v>
      </c>
      <c r="C1241" s="27" t="s">
        <v>3430</v>
      </c>
      <c r="D1241" s="27" t="s">
        <v>1285</v>
      </c>
      <c r="E1241" s="28" t="s">
        <v>3431</v>
      </c>
      <c r="F1241" s="29">
        <v>5200000</v>
      </c>
      <c r="G1241" s="31" t="s">
        <v>3432</v>
      </c>
    </row>
    <row r="1242" spans="1:7" ht="63" x14ac:dyDescent="0.35">
      <c r="A1242" s="36">
        <v>1234</v>
      </c>
      <c r="B1242" s="27" t="s">
        <v>13</v>
      </c>
      <c r="C1242" s="27" t="s">
        <v>3430</v>
      </c>
      <c r="D1242" s="27" t="s">
        <v>1285</v>
      </c>
      <c r="E1242" s="28" t="s">
        <v>3433</v>
      </c>
      <c r="F1242" s="29">
        <v>8599000</v>
      </c>
      <c r="G1242" s="31" t="s">
        <v>3434</v>
      </c>
    </row>
    <row r="1243" spans="1:7" ht="42" x14ac:dyDescent="0.35">
      <c r="A1243" s="36">
        <v>1235</v>
      </c>
      <c r="B1243" s="27" t="s">
        <v>13</v>
      </c>
      <c r="C1243" s="27" t="s">
        <v>2741</v>
      </c>
      <c r="D1243" s="27" t="s">
        <v>1281</v>
      </c>
      <c r="E1243" s="28" t="s">
        <v>710</v>
      </c>
      <c r="F1243" s="29">
        <v>484000</v>
      </c>
      <c r="G1243" s="31" t="s">
        <v>3787</v>
      </c>
    </row>
    <row r="1244" spans="1:7" ht="42" x14ac:dyDescent="0.35">
      <c r="A1244" s="36">
        <v>1236</v>
      </c>
      <c r="B1244" s="27" t="s">
        <v>13</v>
      </c>
      <c r="C1244" s="27" t="s">
        <v>3426</v>
      </c>
      <c r="D1244" s="27" t="s">
        <v>1295</v>
      </c>
      <c r="E1244" s="28" t="s">
        <v>720</v>
      </c>
      <c r="F1244" s="29">
        <v>4439000</v>
      </c>
      <c r="G1244" s="31" t="s">
        <v>3427</v>
      </c>
    </row>
    <row r="1245" spans="1:7" ht="42" x14ac:dyDescent="0.35">
      <c r="A1245" s="36">
        <v>1237</v>
      </c>
      <c r="B1245" s="27" t="s">
        <v>13</v>
      </c>
      <c r="C1245" s="27" t="s">
        <v>3426</v>
      </c>
      <c r="D1245" s="27" t="s">
        <v>1295</v>
      </c>
      <c r="E1245" s="28" t="s">
        <v>3428</v>
      </c>
      <c r="F1245" s="29">
        <v>2063000</v>
      </c>
      <c r="G1245" s="31" t="s">
        <v>3429</v>
      </c>
    </row>
    <row r="1246" spans="1:7" x14ac:dyDescent="0.35">
      <c r="A1246" s="36">
        <v>1238</v>
      </c>
      <c r="B1246" s="27" t="s">
        <v>13</v>
      </c>
      <c r="C1246" s="27" t="s">
        <v>3442</v>
      </c>
      <c r="D1246" s="27" t="s">
        <v>1278</v>
      </c>
      <c r="E1246" s="28" t="s">
        <v>3443</v>
      </c>
      <c r="F1246" s="29">
        <v>7613400</v>
      </c>
      <c r="G1246" s="31" t="s">
        <v>3444</v>
      </c>
    </row>
    <row r="1247" spans="1:7" ht="42" x14ac:dyDescent="0.35">
      <c r="A1247" s="36">
        <v>1239</v>
      </c>
      <c r="B1247" s="27" t="s">
        <v>13</v>
      </c>
      <c r="C1247" s="27" t="s">
        <v>2738</v>
      </c>
      <c r="D1247" s="27" t="s">
        <v>1288</v>
      </c>
      <c r="E1247" s="28" t="s">
        <v>4230</v>
      </c>
      <c r="F1247" s="29">
        <v>497000</v>
      </c>
      <c r="G1247" s="31" t="s">
        <v>4231</v>
      </c>
    </row>
    <row r="1248" spans="1:7" ht="42" x14ac:dyDescent="0.35">
      <c r="A1248" s="36">
        <v>1240</v>
      </c>
      <c r="B1248" s="27" t="s">
        <v>13</v>
      </c>
      <c r="C1248" s="27" t="s">
        <v>2738</v>
      </c>
      <c r="D1248" s="27" t="s">
        <v>1288</v>
      </c>
      <c r="E1248" s="28" t="s">
        <v>4232</v>
      </c>
      <c r="F1248" s="29">
        <v>486000</v>
      </c>
      <c r="G1248" s="31" t="s">
        <v>4233</v>
      </c>
    </row>
    <row r="1249" spans="1:7" x14ac:dyDescent="0.35">
      <c r="A1249" s="36">
        <v>1241</v>
      </c>
      <c r="B1249" s="27" t="s">
        <v>13</v>
      </c>
      <c r="C1249" s="27" t="s">
        <v>3430</v>
      </c>
      <c r="D1249" s="27" t="s">
        <v>1129</v>
      </c>
      <c r="E1249" s="28" t="s">
        <v>249</v>
      </c>
      <c r="F1249" s="29">
        <v>1036000</v>
      </c>
      <c r="G1249" s="31" t="s">
        <v>3435</v>
      </c>
    </row>
    <row r="1250" spans="1:7" ht="63" x14ac:dyDescent="0.35">
      <c r="A1250" s="36">
        <v>1242</v>
      </c>
      <c r="B1250" s="27" t="s">
        <v>13</v>
      </c>
      <c r="C1250" s="27" t="s">
        <v>2738</v>
      </c>
      <c r="D1250" s="27" t="s">
        <v>1283</v>
      </c>
      <c r="E1250" s="28" t="s">
        <v>3802</v>
      </c>
      <c r="F1250" s="29">
        <v>500000</v>
      </c>
      <c r="G1250" s="31" t="s">
        <v>3803</v>
      </c>
    </row>
    <row r="1251" spans="1:7" ht="84" x14ac:dyDescent="0.35">
      <c r="A1251" s="36">
        <v>1243</v>
      </c>
      <c r="B1251" s="27" t="s">
        <v>13</v>
      </c>
      <c r="C1251" s="27" t="s">
        <v>2738</v>
      </c>
      <c r="D1251" s="27" t="s">
        <v>1283</v>
      </c>
      <c r="E1251" s="28" t="s">
        <v>3804</v>
      </c>
      <c r="F1251" s="29">
        <v>5200000</v>
      </c>
      <c r="G1251" s="31" t="s">
        <v>3805</v>
      </c>
    </row>
    <row r="1252" spans="1:7" ht="42" x14ac:dyDescent="0.35">
      <c r="A1252" s="36">
        <v>1244</v>
      </c>
      <c r="B1252" s="27" t="s">
        <v>13</v>
      </c>
      <c r="C1252" s="27" t="s">
        <v>3421</v>
      </c>
      <c r="D1252" s="27" t="s">
        <v>1290</v>
      </c>
      <c r="E1252" s="28" t="s">
        <v>3822</v>
      </c>
      <c r="F1252" s="29">
        <v>488600</v>
      </c>
      <c r="G1252" s="31" t="s">
        <v>3823</v>
      </c>
    </row>
    <row r="1253" spans="1:7" ht="42" x14ac:dyDescent="0.35">
      <c r="A1253" s="36">
        <v>1245</v>
      </c>
      <c r="B1253" s="27" t="s">
        <v>13</v>
      </c>
      <c r="C1253" s="27" t="s">
        <v>3421</v>
      </c>
      <c r="D1253" s="27" t="s">
        <v>1290</v>
      </c>
      <c r="E1253" s="28" t="s">
        <v>3812</v>
      </c>
      <c r="F1253" s="29">
        <v>456100</v>
      </c>
      <c r="G1253" s="31" t="s">
        <v>3813</v>
      </c>
    </row>
    <row r="1254" spans="1:7" ht="42" x14ac:dyDescent="0.35">
      <c r="A1254" s="36">
        <v>1246</v>
      </c>
      <c r="B1254" s="27" t="s">
        <v>13</v>
      </c>
      <c r="C1254" s="27" t="s">
        <v>3908</v>
      </c>
      <c r="D1254" s="27" t="s">
        <v>1296</v>
      </c>
      <c r="E1254" s="28" t="s">
        <v>721</v>
      </c>
      <c r="F1254" s="29">
        <v>3517000</v>
      </c>
      <c r="G1254" s="31" t="s">
        <v>3909</v>
      </c>
    </row>
    <row r="1255" spans="1:7" ht="63" x14ac:dyDescent="0.35">
      <c r="A1255" s="36">
        <v>1247</v>
      </c>
      <c r="B1255" s="27" t="s">
        <v>13</v>
      </c>
      <c r="C1255" s="27" t="s">
        <v>2741</v>
      </c>
      <c r="D1255" s="27" t="s">
        <v>1294</v>
      </c>
      <c r="E1255" s="28" t="s">
        <v>3438</v>
      </c>
      <c r="F1255" s="29">
        <v>203700</v>
      </c>
      <c r="G1255" s="31" t="s">
        <v>3439</v>
      </c>
    </row>
    <row r="1256" spans="1:7" ht="63" x14ac:dyDescent="0.35">
      <c r="A1256" s="36">
        <v>1248</v>
      </c>
      <c r="B1256" s="27" t="s">
        <v>13</v>
      </c>
      <c r="C1256" s="27" t="s">
        <v>2741</v>
      </c>
      <c r="D1256" s="27" t="s">
        <v>1294</v>
      </c>
      <c r="E1256" s="28" t="s">
        <v>717</v>
      </c>
      <c r="F1256" s="29">
        <v>372800</v>
      </c>
      <c r="G1256" s="31" t="s">
        <v>3440</v>
      </c>
    </row>
    <row r="1257" spans="1:7" ht="63" x14ac:dyDescent="0.35">
      <c r="A1257" s="36">
        <v>1249</v>
      </c>
      <c r="B1257" s="27" t="s">
        <v>13</v>
      </c>
      <c r="C1257" s="27" t="s">
        <v>2741</v>
      </c>
      <c r="D1257" s="27" t="s">
        <v>1294</v>
      </c>
      <c r="E1257" s="28" t="s">
        <v>718</v>
      </c>
      <c r="F1257" s="29">
        <v>398700</v>
      </c>
      <c r="G1257" s="31" t="s">
        <v>3441</v>
      </c>
    </row>
    <row r="1258" spans="1:7" ht="147" x14ac:dyDescent="0.35">
      <c r="A1258" s="36">
        <v>1250</v>
      </c>
      <c r="B1258" s="27" t="s">
        <v>13</v>
      </c>
      <c r="C1258" s="27" t="s">
        <v>3430</v>
      </c>
      <c r="D1258" s="27" t="s">
        <v>1293</v>
      </c>
      <c r="E1258" s="28" t="s">
        <v>3797</v>
      </c>
      <c r="F1258" s="29">
        <v>1170000</v>
      </c>
      <c r="G1258" s="31" t="s">
        <v>3798</v>
      </c>
    </row>
    <row r="1259" spans="1:7" ht="42" x14ac:dyDescent="0.35">
      <c r="A1259" s="36">
        <v>1251</v>
      </c>
      <c r="B1259" s="27" t="s">
        <v>13</v>
      </c>
      <c r="C1259" s="27" t="s">
        <v>3788</v>
      </c>
      <c r="D1259" s="27" t="s">
        <v>1282</v>
      </c>
      <c r="E1259" s="28" t="s">
        <v>3789</v>
      </c>
      <c r="F1259" s="29">
        <v>1894000</v>
      </c>
      <c r="G1259" s="31" t="s">
        <v>3790</v>
      </c>
    </row>
    <row r="1260" spans="1:7" x14ac:dyDescent="0.35">
      <c r="A1260" s="36">
        <v>1252</v>
      </c>
      <c r="B1260" s="27" t="s">
        <v>13</v>
      </c>
      <c r="C1260" s="27" t="s">
        <v>3430</v>
      </c>
      <c r="D1260" s="27" t="s">
        <v>1292</v>
      </c>
      <c r="E1260" s="28" t="s">
        <v>249</v>
      </c>
      <c r="F1260" s="29">
        <v>1401600</v>
      </c>
      <c r="G1260" s="31" t="s">
        <v>3436</v>
      </c>
    </row>
    <row r="1261" spans="1:7" ht="84" x14ac:dyDescent="0.35">
      <c r="A1261" s="36">
        <v>1253</v>
      </c>
      <c r="B1261" s="27" t="s">
        <v>13</v>
      </c>
      <c r="C1261" s="27" t="s">
        <v>3445</v>
      </c>
      <c r="D1261" s="27" t="s">
        <v>1287</v>
      </c>
      <c r="E1261" s="28" t="s">
        <v>714</v>
      </c>
      <c r="F1261" s="29">
        <v>1999600</v>
      </c>
      <c r="G1261" s="31" t="s">
        <v>3446</v>
      </c>
    </row>
    <row r="1262" spans="1:7" ht="42" x14ac:dyDescent="0.35">
      <c r="A1262" s="36">
        <v>1254</v>
      </c>
      <c r="B1262" s="27" t="s">
        <v>13</v>
      </c>
      <c r="C1262" s="27" t="s">
        <v>3430</v>
      </c>
      <c r="D1262" s="27" t="s">
        <v>1279</v>
      </c>
      <c r="E1262" s="28" t="s">
        <v>707</v>
      </c>
      <c r="F1262" s="29">
        <v>1040000</v>
      </c>
      <c r="G1262" s="31" t="s">
        <v>3437</v>
      </c>
    </row>
    <row r="1263" spans="1:7" ht="63" x14ac:dyDescent="0.35">
      <c r="A1263" s="36">
        <v>1255</v>
      </c>
      <c r="B1263" s="27" t="s">
        <v>13</v>
      </c>
      <c r="C1263" s="27" t="s">
        <v>3442</v>
      </c>
      <c r="D1263" s="27" t="s">
        <v>1284</v>
      </c>
      <c r="E1263" s="28" t="s">
        <v>3911</v>
      </c>
      <c r="F1263" s="29">
        <v>3662000</v>
      </c>
      <c r="G1263" s="31" t="s">
        <v>3912</v>
      </c>
    </row>
    <row r="1264" spans="1:7" ht="42" x14ac:dyDescent="0.35">
      <c r="A1264" s="36">
        <v>1256</v>
      </c>
      <c r="B1264" s="27" t="s">
        <v>13</v>
      </c>
      <c r="C1264" s="27" t="s">
        <v>3421</v>
      </c>
      <c r="D1264" s="27" t="s">
        <v>1291</v>
      </c>
      <c r="E1264" s="28" t="s">
        <v>3422</v>
      </c>
      <c r="F1264" s="29">
        <v>402700</v>
      </c>
      <c r="G1264" s="31" t="s">
        <v>3423</v>
      </c>
    </row>
    <row r="1265" spans="1:7" ht="42" x14ac:dyDescent="0.35">
      <c r="A1265" s="36">
        <v>1257</v>
      </c>
      <c r="B1265" s="27" t="s">
        <v>13</v>
      </c>
      <c r="C1265" s="27" t="s">
        <v>3421</v>
      </c>
      <c r="D1265" s="27" t="s">
        <v>1291</v>
      </c>
      <c r="E1265" s="28" t="s">
        <v>3424</v>
      </c>
      <c r="F1265" s="29">
        <v>498700</v>
      </c>
      <c r="G1265" s="31" t="s">
        <v>3425</v>
      </c>
    </row>
    <row r="1266" spans="1:7" ht="42" x14ac:dyDescent="0.35">
      <c r="A1266" s="36">
        <v>1258</v>
      </c>
      <c r="B1266" s="27" t="s">
        <v>13</v>
      </c>
      <c r="C1266" s="27" t="s">
        <v>3421</v>
      </c>
      <c r="D1266" s="27" t="s">
        <v>1289</v>
      </c>
      <c r="E1266" s="28" t="s">
        <v>3806</v>
      </c>
      <c r="F1266" s="29">
        <v>499000</v>
      </c>
      <c r="G1266" s="31" t="s">
        <v>3807</v>
      </c>
    </row>
    <row r="1267" spans="1:7" ht="42" x14ac:dyDescent="0.35">
      <c r="A1267" s="36">
        <v>1259</v>
      </c>
      <c r="B1267" s="27" t="s">
        <v>13</v>
      </c>
      <c r="C1267" s="27" t="s">
        <v>3886</v>
      </c>
      <c r="D1267" s="27" t="s">
        <v>1280</v>
      </c>
      <c r="E1267" s="28" t="s">
        <v>708</v>
      </c>
      <c r="F1267" s="29">
        <v>491300</v>
      </c>
      <c r="G1267" s="31" t="s">
        <v>3907</v>
      </c>
    </row>
    <row r="1268" spans="1:7" ht="42" x14ac:dyDescent="0.35">
      <c r="A1268" s="36">
        <v>1260</v>
      </c>
      <c r="B1268" s="27" t="s">
        <v>13</v>
      </c>
      <c r="C1268" s="27" t="s">
        <v>3886</v>
      </c>
      <c r="D1268" s="27" t="s">
        <v>1280</v>
      </c>
      <c r="E1268" s="28" t="s">
        <v>709</v>
      </c>
      <c r="F1268" s="29">
        <v>498800</v>
      </c>
      <c r="G1268" s="31" t="s">
        <v>3887</v>
      </c>
    </row>
    <row r="1269" spans="1:7" ht="42" x14ac:dyDescent="0.35">
      <c r="A1269" s="36">
        <v>1261</v>
      </c>
      <c r="B1269" s="27" t="s">
        <v>13</v>
      </c>
      <c r="C1269" s="27" t="s">
        <v>3445</v>
      </c>
      <c r="D1269" s="27" t="s">
        <v>1286</v>
      </c>
      <c r="E1269" s="28" t="s">
        <v>713</v>
      </c>
      <c r="F1269" s="29">
        <v>1695000</v>
      </c>
      <c r="G1269" s="31" t="s">
        <v>3910</v>
      </c>
    </row>
    <row r="1270" spans="1:7" ht="42" x14ac:dyDescent="0.35">
      <c r="A1270" s="36">
        <v>1262</v>
      </c>
      <c r="B1270" s="27" t="s">
        <v>80</v>
      </c>
      <c r="C1270" s="27" t="s">
        <v>1905</v>
      </c>
      <c r="D1270" s="27" t="s">
        <v>1704</v>
      </c>
      <c r="E1270" s="28" t="s">
        <v>1906</v>
      </c>
      <c r="F1270" s="29">
        <v>9965000</v>
      </c>
      <c r="G1270" s="31" t="s">
        <v>1907</v>
      </c>
    </row>
    <row r="1271" spans="1:7" ht="63" x14ac:dyDescent="0.35">
      <c r="A1271" s="36">
        <v>1263</v>
      </c>
      <c r="B1271" s="27" t="s">
        <v>80</v>
      </c>
      <c r="C1271" s="27" t="s">
        <v>1902</v>
      </c>
      <c r="D1271" s="27" t="s">
        <v>1702</v>
      </c>
      <c r="E1271" s="28" t="s">
        <v>1903</v>
      </c>
      <c r="F1271" s="29">
        <v>7216000</v>
      </c>
      <c r="G1271" s="31" t="s">
        <v>1904</v>
      </c>
    </row>
    <row r="1272" spans="1:7" ht="42" x14ac:dyDescent="0.35">
      <c r="A1272" s="36">
        <v>1264</v>
      </c>
      <c r="B1272" s="27" t="s">
        <v>80</v>
      </c>
      <c r="C1272" s="27" t="s">
        <v>1911</v>
      </c>
      <c r="D1272" s="27" t="s">
        <v>1703</v>
      </c>
      <c r="E1272" s="28" t="s">
        <v>1912</v>
      </c>
      <c r="F1272" s="29">
        <v>7840000</v>
      </c>
      <c r="G1272" s="31" t="s">
        <v>1913</v>
      </c>
    </row>
    <row r="1273" spans="1:7" x14ac:dyDescent="0.35">
      <c r="A1273" s="36">
        <v>1265</v>
      </c>
      <c r="B1273" s="27" t="s">
        <v>80</v>
      </c>
      <c r="C1273" s="27" t="s">
        <v>1917</v>
      </c>
      <c r="D1273" s="27" t="s">
        <v>1706</v>
      </c>
      <c r="E1273" s="28" t="s">
        <v>2781</v>
      </c>
      <c r="F1273" s="29">
        <v>2420000</v>
      </c>
      <c r="G1273" s="31" t="s">
        <v>2782</v>
      </c>
    </row>
    <row r="1274" spans="1:7" x14ac:dyDescent="0.35">
      <c r="A1274" s="36">
        <v>1266</v>
      </c>
      <c r="B1274" s="27" t="s">
        <v>80</v>
      </c>
      <c r="C1274" s="27" t="s">
        <v>1908</v>
      </c>
      <c r="D1274" s="27" t="s">
        <v>1707</v>
      </c>
      <c r="E1274" s="28" t="s">
        <v>1909</v>
      </c>
      <c r="F1274" s="29">
        <v>697000</v>
      </c>
      <c r="G1274" s="31" t="s">
        <v>1910</v>
      </c>
    </row>
    <row r="1275" spans="1:7" ht="42" x14ac:dyDescent="0.35">
      <c r="A1275" s="36">
        <v>1267</v>
      </c>
      <c r="B1275" s="27" t="s">
        <v>80</v>
      </c>
      <c r="C1275" s="27" t="s">
        <v>1908</v>
      </c>
      <c r="D1275" s="27" t="s">
        <v>1708</v>
      </c>
      <c r="E1275" s="28" t="s">
        <v>727</v>
      </c>
      <c r="F1275" s="29">
        <v>1801800</v>
      </c>
      <c r="G1275" s="31" t="s">
        <v>4200</v>
      </c>
    </row>
    <row r="1276" spans="1:7" x14ac:dyDescent="0.35">
      <c r="A1276" s="36">
        <v>1268</v>
      </c>
      <c r="B1276" s="27" t="s">
        <v>80</v>
      </c>
      <c r="C1276" s="27" t="s">
        <v>1902</v>
      </c>
      <c r="D1276" s="27" t="s">
        <v>1701</v>
      </c>
      <c r="E1276" s="28" t="s">
        <v>2779</v>
      </c>
      <c r="F1276" s="29">
        <v>2939000</v>
      </c>
      <c r="G1276" s="31" t="s">
        <v>2780</v>
      </c>
    </row>
    <row r="1277" spans="1:7" x14ac:dyDescent="0.35">
      <c r="A1277" s="36">
        <v>1269</v>
      </c>
      <c r="B1277" s="27" t="s">
        <v>80</v>
      </c>
      <c r="C1277" s="27" t="s">
        <v>1917</v>
      </c>
      <c r="D1277" s="27" t="s">
        <v>1705</v>
      </c>
      <c r="E1277" s="28" t="s">
        <v>726</v>
      </c>
      <c r="F1277" s="29">
        <v>3930000</v>
      </c>
      <c r="G1277" s="31" t="s">
        <v>1918</v>
      </c>
    </row>
    <row r="1278" spans="1:7" ht="42" x14ac:dyDescent="0.35">
      <c r="A1278" s="36">
        <v>1270</v>
      </c>
      <c r="B1278" s="27" t="s">
        <v>80</v>
      </c>
      <c r="C1278" s="27" t="s">
        <v>2168</v>
      </c>
      <c r="D1278" s="27" t="s">
        <v>1304</v>
      </c>
      <c r="E1278" s="28" t="s">
        <v>2177</v>
      </c>
      <c r="F1278" s="29">
        <v>3279000</v>
      </c>
      <c r="G1278" s="31" t="s">
        <v>2178</v>
      </c>
    </row>
    <row r="1279" spans="1:7" ht="63" x14ac:dyDescent="0.35">
      <c r="A1279" s="36">
        <v>1271</v>
      </c>
      <c r="B1279" s="27" t="s">
        <v>80</v>
      </c>
      <c r="C1279" s="27" t="s">
        <v>1908</v>
      </c>
      <c r="D1279" s="27" t="s">
        <v>1314</v>
      </c>
      <c r="E1279" s="28" t="s">
        <v>2186</v>
      </c>
      <c r="F1279" s="29">
        <v>4968000</v>
      </c>
      <c r="G1279" s="31" t="s">
        <v>2187</v>
      </c>
    </row>
    <row r="1280" spans="1:7" x14ac:dyDescent="0.35">
      <c r="A1280" s="36">
        <v>1272</v>
      </c>
      <c r="B1280" s="27" t="s">
        <v>80</v>
      </c>
      <c r="C1280" s="27" t="s">
        <v>3499</v>
      </c>
      <c r="D1280" s="27" t="s">
        <v>1308</v>
      </c>
      <c r="E1280" s="28" t="s">
        <v>728</v>
      </c>
      <c r="F1280" s="29">
        <v>1830000</v>
      </c>
      <c r="G1280" s="31" t="s">
        <v>3500</v>
      </c>
    </row>
    <row r="1281" spans="1:7" ht="42" x14ac:dyDescent="0.35">
      <c r="A1281" s="36">
        <v>1273</v>
      </c>
      <c r="B1281" s="27" t="s">
        <v>80</v>
      </c>
      <c r="C1281" s="27" t="s">
        <v>1905</v>
      </c>
      <c r="D1281" s="27" t="s">
        <v>1310</v>
      </c>
      <c r="E1281" s="28" t="s">
        <v>729</v>
      </c>
      <c r="F1281" s="29">
        <v>7709000</v>
      </c>
      <c r="G1281" s="31" t="s">
        <v>2198</v>
      </c>
    </row>
    <row r="1282" spans="1:7" x14ac:dyDescent="0.35">
      <c r="A1282" s="36">
        <v>1274</v>
      </c>
      <c r="B1282" s="27" t="s">
        <v>80</v>
      </c>
      <c r="C1282" s="27" t="s">
        <v>2192</v>
      </c>
      <c r="D1282" s="27" t="s">
        <v>1311</v>
      </c>
      <c r="E1282" s="28" t="s">
        <v>730</v>
      </c>
      <c r="F1282" s="29">
        <v>1873100</v>
      </c>
      <c r="G1282" s="31" t="s">
        <v>2193</v>
      </c>
    </row>
    <row r="1283" spans="1:7" ht="42" x14ac:dyDescent="0.35">
      <c r="A1283" s="36">
        <v>1275</v>
      </c>
      <c r="B1283" s="27" t="s">
        <v>80</v>
      </c>
      <c r="C1283" s="27" t="s">
        <v>1911</v>
      </c>
      <c r="D1283" s="27" t="s">
        <v>1305</v>
      </c>
      <c r="E1283" s="28" t="s">
        <v>725</v>
      </c>
      <c r="F1283" s="29">
        <v>3631000</v>
      </c>
      <c r="G1283" s="31" t="s">
        <v>2191</v>
      </c>
    </row>
    <row r="1284" spans="1:7" ht="42" x14ac:dyDescent="0.35">
      <c r="A1284" s="36">
        <v>1276</v>
      </c>
      <c r="B1284" s="27" t="s">
        <v>80</v>
      </c>
      <c r="C1284" s="27" t="s">
        <v>4269</v>
      </c>
      <c r="D1284" s="27" t="s">
        <v>1307</v>
      </c>
      <c r="E1284" s="28" t="s">
        <v>4270</v>
      </c>
      <c r="F1284" s="29">
        <v>3194000</v>
      </c>
      <c r="G1284" s="31" t="s">
        <v>4271</v>
      </c>
    </row>
    <row r="1285" spans="1:7" ht="63" x14ac:dyDescent="0.35">
      <c r="A1285" s="36">
        <v>1277</v>
      </c>
      <c r="B1285" s="27" t="s">
        <v>80</v>
      </c>
      <c r="C1285" s="27" t="s">
        <v>2181</v>
      </c>
      <c r="D1285" s="27" t="s">
        <v>1302</v>
      </c>
      <c r="E1285" s="28" t="s">
        <v>2182</v>
      </c>
      <c r="F1285" s="29">
        <v>2319000</v>
      </c>
      <c r="G1285" s="31" t="s">
        <v>2183</v>
      </c>
    </row>
    <row r="1286" spans="1:7" ht="63" x14ac:dyDescent="0.35">
      <c r="A1286" s="36">
        <v>1278</v>
      </c>
      <c r="B1286" s="27" t="s">
        <v>80</v>
      </c>
      <c r="C1286" s="27" t="s">
        <v>2181</v>
      </c>
      <c r="D1286" s="27" t="s">
        <v>1301</v>
      </c>
      <c r="E1286" s="28" t="s">
        <v>724</v>
      </c>
      <c r="F1286" s="29">
        <v>4453000</v>
      </c>
      <c r="G1286" s="31" t="s">
        <v>3501</v>
      </c>
    </row>
    <row r="1287" spans="1:7" ht="42" x14ac:dyDescent="0.35">
      <c r="A1287" s="36">
        <v>1279</v>
      </c>
      <c r="B1287" s="27" t="s">
        <v>80</v>
      </c>
      <c r="C1287" s="27" t="s">
        <v>2168</v>
      </c>
      <c r="D1287" s="27" t="s">
        <v>1303</v>
      </c>
      <c r="E1287" s="28" t="s">
        <v>2169</v>
      </c>
      <c r="F1287" s="29">
        <v>2361000</v>
      </c>
      <c r="G1287" s="31" t="s">
        <v>2170</v>
      </c>
    </row>
    <row r="1288" spans="1:7" x14ac:dyDescent="0.35">
      <c r="A1288" s="36">
        <v>1280</v>
      </c>
      <c r="B1288" s="27" t="s">
        <v>80</v>
      </c>
      <c r="C1288" s="27" t="s">
        <v>1905</v>
      </c>
      <c r="D1288" s="27" t="s">
        <v>1306</v>
      </c>
      <c r="E1288" s="28" t="s">
        <v>3497</v>
      </c>
      <c r="F1288" s="29">
        <v>4364000</v>
      </c>
      <c r="G1288" s="31" t="s">
        <v>3498</v>
      </c>
    </row>
    <row r="1289" spans="1:7" ht="42" x14ac:dyDescent="0.35">
      <c r="A1289" s="36">
        <v>1281</v>
      </c>
      <c r="B1289" s="27" t="s">
        <v>80</v>
      </c>
      <c r="C1289" s="27" t="s">
        <v>2174</v>
      </c>
      <c r="D1289" s="27" t="s">
        <v>1298</v>
      </c>
      <c r="E1289" s="28" t="s">
        <v>723</v>
      </c>
      <c r="F1289" s="29">
        <v>2410000</v>
      </c>
      <c r="G1289" s="31" t="s">
        <v>4299</v>
      </c>
    </row>
    <row r="1290" spans="1:7" ht="42" x14ac:dyDescent="0.35">
      <c r="A1290" s="36">
        <v>1282</v>
      </c>
      <c r="B1290" s="27" t="s">
        <v>80</v>
      </c>
      <c r="C1290" s="27" t="s">
        <v>2192</v>
      </c>
      <c r="D1290" s="27" t="s">
        <v>933</v>
      </c>
      <c r="E1290" s="28" t="s">
        <v>2194</v>
      </c>
      <c r="F1290" s="29">
        <v>3311000</v>
      </c>
      <c r="G1290" s="31" t="s">
        <v>2195</v>
      </c>
    </row>
    <row r="1291" spans="1:7" ht="42" x14ac:dyDescent="0.35">
      <c r="A1291" s="36">
        <v>1283</v>
      </c>
      <c r="B1291" s="27" t="s">
        <v>80</v>
      </c>
      <c r="C1291" s="27" t="s">
        <v>1917</v>
      </c>
      <c r="D1291" s="27" t="s">
        <v>1297</v>
      </c>
      <c r="E1291" s="28" t="s">
        <v>722</v>
      </c>
      <c r="F1291" s="29">
        <v>5200000</v>
      </c>
      <c r="G1291" s="31" t="s">
        <v>4323</v>
      </c>
    </row>
    <row r="1292" spans="1:7" ht="42" x14ac:dyDescent="0.35">
      <c r="A1292" s="36">
        <v>1284</v>
      </c>
      <c r="B1292" s="27" t="s">
        <v>80</v>
      </c>
      <c r="C1292" s="27" t="s">
        <v>1911</v>
      </c>
      <c r="D1292" s="27" t="s">
        <v>1299</v>
      </c>
      <c r="E1292" s="28" t="s">
        <v>2184</v>
      </c>
      <c r="F1292" s="29">
        <v>1861000</v>
      </c>
      <c r="G1292" s="31" t="s">
        <v>2185</v>
      </c>
    </row>
    <row r="1293" spans="1:7" ht="42" x14ac:dyDescent="0.35">
      <c r="A1293" s="36">
        <v>1285</v>
      </c>
      <c r="B1293" s="27" t="s">
        <v>80</v>
      </c>
      <c r="C1293" s="27" t="s">
        <v>2188</v>
      </c>
      <c r="D1293" s="27" t="s">
        <v>1309</v>
      </c>
      <c r="E1293" s="28" t="s">
        <v>2189</v>
      </c>
      <c r="F1293" s="29">
        <v>3532700</v>
      </c>
      <c r="G1293" s="31" t="s">
        <v>2190</v>
      </c>
    </row>
    <row r="1294" spans="1:7" x14ac:dyDescent="0.35">
      <c r="A1294" s="36">
        <v>1286</v>
      </c>
      <c r="B1294" s="27" t="s">
        <v>80</v>
      </c>
      <c r="C1294" s="27" t="s">
        <v>4300</v>
      </c>
      <c r="D1294" s="27" t="s">
        <v>1313</v>
      </c>
      <c r="E1294" s="28" t="s">
        <v>4301</v>
      </c>
      <c r="F1294" s="29">
        <v>3813000</v>
      </c>
      <c r="G1294" s="31" t="s">
        <v>4302</v>
      </c>
    </row>
    <row r="1295" spans="1:7" ht="63" x14ac:dyDescent="0.35">
      <c r="A1295" s="36">
        <v>1287</v>
      </c>
      <c r="B1295" s="27" t="s">
        <v>80</v>
      </c>
      <c r="C1295" s="27" t="s">
        <v>2171</v>
      </c>
      <c r="D1295" s="27" t="s">
        <v>1312</v>
      </c>
      <c r="E1295" s="28" t="s">
        <v>2172</v>
      </c>
      <c r="F1295" s="29">
        <v>7095100</v>
      </c>
      <c r="G1295" s="31" t="s">
        <v>2173</v>
      </c>
    </row>
    <row r="1296" spans="1:7" x14ac:dyDescent="0.35">
      <c r="A1296" s="36">
        <v>1288</v>
      </c>
      <c r="B1296" s="27" t="s">
        <v>80</v>
      </c>
      <c r="C1296" s="27" t="s">
        <v>2174</v>
      </c>
      <c r="D1296" s="27" t="s">
        <v>1300</v>
      </c>
      <c r="E1296" s="28" t="s">
        <v>2175</v>
      </c>
      <c r="F1296" s="29">
        <v>4178600</v>
      </c>
      <c r="G1296" s="31" t="s">
        <v>2176</v>
      </c>
    </row>
    <row r="1297" spans="1:7" ht="42" x14ac:dyDescent="0.35">
      <c r="A1297" s="36">
        <v>1289</v>
      </c>
      <c r="B1297" s="27" t="s">
        <v>80</v>
      </c>
      <c r="C1297" s="27" t="s">
        <v>2174</v>
      </c>
      <c r="D1297" s="27" t="s">
        <v>783</v>
      </c>
      <c r="E1297" s="28" t="s">
        <v>2179</v>
      </c>
      <c r="F1297" s="29">
        <v>9759000</v>
      </c>
      <c r="G1297" s="31" t="s">
        <v>2180</v>
      </c>
    </row>
    <row r="1298" spans="1:7" ht="42" x14ac:dyDescent="0.35">
      <c r="A1298" s="36">
        <v>1290</v>
      </c>
      <c r="B1298" s="27" t="s">
        <v>81</v>
      </c>
      <c r="C1298" s="27" t="s">
        <v>4248</v>
      </c>
      <c r="D1298" s="27" t="s">
        <v>1315</v>
      </c>
      <c r="E1298" s="28" t="s">
        <v>4249</v>
      </c>
      <c r="F1298" s="29">
        <v>389000</v>
      </c>
      <c r="G1298" s="31" t="s">
        <v>4250</v>
      </c>
    </row>
    <row r="1299" spans="1:7" ht="42" x14ac:dyDescent="0.35">
      <c r="A1299" s="36">
        <v>1291</v>
      </c>
      <c r="B1299" s="27" t="s">
        <v>81</v>
      </c>
      <c r="C1299" s="27" t="s">
        <v>4243</v>
      </c>
      <c r="D1299" s="27" t="s">
        <v>1319</v>
      </c>
      <c r="E1299" s="28" t="s">
        <v>4245</v>
      </c>
      <c r="F1299" s="29">
        <v>364000</v>
      </c>
      <c r="G1299" s="31" t="s">
        <v>4246</v>
      </c>
    </row>
    <row r="1300" spans="1:7" ht="42" x14ac:dyDescent="0.35">
      <c r="A1300" s="36">
        <v>1292</v>
      </c>
      <c r="B1300" s="27" t="s">
        <v>81</v>
      </c>
      <c r="C1300" s="27" t="s">
        <v>4243</v>
      </c>
      <c r="D1300" s="27" t="s">
        <v>1317</v>
      </c>
      <c r="E1300" s="28" t="s">
        <v>733</v>
      </c>
      <c r="F1300" s="29">
        <v>400000</v>
      </c>
      <c r="G1300" s="31" t="s">
        <v>4247</v>
      </c>
    </row>
    <row r="1301" spans="1:7" ht="42" x14ac:dyDescent="0.35">
      <c r="A1301" s="36">
        <v>1293</v>
      </c>
      <c r="B1301" s="27" t="s">
        <v>81</v>
      </c>
      <c r="C1301" s="27" t="s">
        <v>4243</v>
      </c>
      <c r="D1301" s="27" t="s">
        <v>1318</v>
      </c>
      <c r="E1301" s="28" t="s">
        <v>734</v>
      </c>
      <c r="F1301" s="29">
        <v>400000</v>
      </c>
      <c r="G1301" s="31" t="s">
        <v>4244</v>
      </c>
    </row>
    <row r="1302" spans="1:7" ht="84" x14ac:dyDescent="0.35">
      <c r="A1302" s="36">
        <v>1294</v>
      </c>
      <c r="B1302" s="27" t="s">
        <v>81</v>
      </c>
      <c r="C1302" s="27" t="s">
        <v>4254</v>
      </c>
      <c r="D1302" s="27" t="s">
        <v>1320</v>
      </c>
      <c r="E1302" s="28" t="s">
        <v>4255</v>
      </c>
      <c r="F1302" s="29">
        <v>433900</v>
      </c>
      <c r="G1302" s="31" t="s">
        <v>4256</v>
      </c>
    </row>
    <row r="1303" spans="1:7" ht="42" x14ac:dyDescent="0.35">
      <c r="A1303" s="36">
        <v>1295</v>
      </c>
      <c r="B1303" s="27" t="s">
        <v>81</v>
      </c>
      <c r="C1303" s="27" t="s">
        <v>4251</v>
      </c>
      <c r="D1303" s="27" t="s">
        <v>1316</v>
      </c>
      <c r="E1303" s="28" t="s">
        <v>731</v>
      </c>
      <c r="F1303" s="29">
        <v>140000</v>
      </c>
      <c r="G1303" s="31" t="s">
        <v>4252</v>
      </c>
    </row>
    <row r="1304" spans="1:7" ht="42" x14ac:dyDescent="0.35">
      <c r="A1304" s="36">
        <v>1296</v>
      </c>
      <c r="B1304" s="27" t="s">
        <v>81</v>
      </c>
      <c r="C1304" s="27" t="s">
        <v>4251</v>
      </c>
      <c r="D1304" s="27" t="s">
        <v>1316</v>
      </c>
      <c r="E1304" s="28" t="s">
        <v>732</v>
      </c>
      <c r="F1304" s="29">
        <v>280000</v>
      </c>
      <c r="G1304" s="31" t="s">
        <v>4253</v>
      </c>
    </row>
    <row r="1305" spans="1:7" x14ac:dyDescent="0.35">
      <c r="A1305" s="36">
        <v>1297</v>
      </c>
      <c r="B1305" s="27" t="s">
        <v>82</v>
      </c>
      <c r="C1305" s="27" t="s">
        <v>4205</v>
      </c>
      <c r="D1305" s="27" t="s">
        <v>1709</v>
      </c>
      <c r="E1305" s="28" t="s">
        <v>4206</v>
      </c>
      <c r="F1305" s="29">
        <v>2688000</v>
      </c>
      <c r="G1305" s="31" t="s">
        <v>4207</v>
      </c>
    </row>
    <row r="1306" spans="1:7" ht="42" x14ac:dyDescent="0.35">
      <c r="A1306" s="36">
        <v>1298</v>
      </c>
      <c r="B1306" s="27" t="s">
        <v>82</v>
      </c>
      <c r="C1306" s="27" t="s">
        <v>1794</v>
      </c>
      <c r="D1306" s="27" t="s">
        <v>1323</v>
      </c>
      <c r="E1306" s="28" t="s">
        <v>735</v>
      </c>
      <c r="F1306" s="29">
        <v>3939400</v>
      </c>
      <c r="G1306" s="31" t="s">
        <v>4314</v>
      </c>
    </row>
    <row r="1307" spans="1:7" ht="42" x14ac:dyDescent="0.35">
      <c r="A1307" s="36">
        <v>1299</v>
      </c>
      <c r="B1307" s="27" t="s">
        <v>82</v>
      </c>
      <c r="C1307" s="27" t="s">
        <v>1785</v>
      </c>
      <c r="D1307" s="27" t="s">
        <v>1322</v>
      </c>
      <c r="E1307" s="28" t="s">
        <v>1786</v>
      </c>
      <c r="F1307" s="29">
        <v>2294000</v>
      </c>
      <c r="G1307" s="31" t="s">
        <v>1787</v>
      </c>
    </row>
    <row r="1308" spans="1:7" ht="42" x14ac:dyDescent="0.35">
      <c r="A1308" s="36">
        <v>1300</v>
      </c>
      <c r="B1308" s="27" t="s">
        <v>82</v>
      </c>
      <c r="C1308" s="27" t="s">
        <v>1785</v>
      </c>
      <c r="D1308" s="27" t="s">
        <v>1322</v>
      </c>
      <c r="E1308" s="28" t="s">
        <v>1792</v>
      </c>
      <c r="F1308" s="29">
        <v>2294000</v>
      </c>
      <c r="G1308" s="31" t="s">
        <v>1793</v>
      </c>
    </row>
    <row r="1309" spans="1:7" ht="63" x14ac:dyDescent="0.35">
      <c r="A1309" s="36">
        <v>1301</v>
      </c>
      <c r="B1309" s="27" t="s">
        <v>82</v>
      </c>
      <c r="C1309" s="27" t="s">
        <v>1794</v>
      </c>
      <c r="D1309" s="27" t="s">
        <v>1324</v>
      </c>
      <c r="E1309" s="28" t="s">
        <v>736</v>
      </c>
      <c r="F1309" s="29">
        <v>2000000</v>
      </c>
      <c r="G1309" s="31" t="s">
        <v>1795</v>
      </c>
    </row>
    <row r="1310" spans="1:7" ht="63" x14ac:dyDescent="0.35">
      <c r="A1310" s="36">
        <v>1302</v>
      </c>
      <c r="B1310" s="27" t="s">
        <v>82</v>
      </c>
      <c r="C1310" s="27" t="s">
        <v>1790</v>
      </c>
      <c r="D1310" s="27" t="s">
        <v>1325</v>
      </c>
      <c r="E1310" s="28" t="s">
        <v>737</v>
      </c>
      <c r="F1310" s="29">
        <v>3130000</v>
      </c>
      <c r="G1310" s="31" t="s">
        <v>1791</v>
      </c>
    </row>
    <row r="1311" spans="1:7" ht="42" x14ac:dyDescent="0.35">
      <c r="A1311" s="36">
        <v>1303</v>
      </c>
      <c r="B1311" s="27" t="s">
        <v>82</v>
      </c>
      <c r="C1311" s="27" t="s">
        <v>1785</v>
      </c>
      <c r="D1311" s="27" t="s">
        <v>1321</v>
      </c>
      <c r="E1311" s="28" t="s">
        <v>1788</v>
      </c>
      <c r="F1311" s="29">
        <v>3000000</v>
      </c>
      <c r="G1311" s="31" t="s">
        <v>1789</v>
      </c>
    </row>
    <row r="1312" spans="1:7" x14ac:dyDescent="0.35">
      <c r="A1312" s="36">
        <v>1304</v>
      </c>
      <c r="B1312" s="27" t="s">
        <v>82</v>
      </c>
      <c r="C1312" s="27" t="s">
        <v>4315</v>
      </c>
      <c r="D1312" s="27" t="s">
        <v>1326</v>
      </c>
      <c r="E1312" s="28" t="s">
        <v>4316</v>
      </c>
      <c r="F1312" s="29">
        <v>4891400</v>
      </c>
      <c r="G1312" s="31" t="s">
        <v>4317</v>
      </c>
    </row>
    <row r="1313" spans="1:7" x14ac:dyDescent="0.35">
      <c r="A1313" s="36">
        <v>1305</v>
      </c>
      <c r="B1313" s="27" t="s">
        <v>83</v>
      </c>
      <c r="C1313" s="27" t="s">
        <v>1811</v>
      </c>
      <c r="D1313" s="27" t="s">
        <v>1711</v>
      </c>
      <c r="E1313" s="28" t="s">
        <v>2055</v>
      </c>
      <c r="F1313" s="29">
        <v>1730000</v>
      </c>
      <c r="G1313" s="31" t="s">
        <v>2056</v>
      </c>
    </row>
    <row r="1314" spans="1:7" ht="63" x14ac:dyDescent="0.35">
      <c r="A1314" s="36">
        <v>1306</v>
      </c>
      <c r="B1314" s="27" t="s">
        <v>83</v>
      </c>
      <c r="C1314" s="27" t="s">
        <v>2052</v>
      </c>
      <c r="D1314" s="27" t="s">
        <v>1712</v>
      </c>
      <c r="E1314" s="28" t="s">
        <v>2053</v>
      </c>
      <c r="F1314" s="29">
        <v>500000</v>
      </c>
      <c r="G1314" s="31" t="s">
        <v>2054</v>
      </c>
    </row>
    <row r="1315" spans="1:7" x14ac:dyDescent="0.35">
      <c r="A1315" s="36">
        <v>1307</v>
      </c>
      <c r="B1315" s="27" t="s">
        <v>83</v>
      </c>
      <c r="C1315" s="27" t="s">
        <v>2052</v>
      </c>
      <c r="D1315" s="27" t="s">
        <v>1712</v>
      </c>
      <c r="E1315" s="28" t="s">
        <v>2057</v>
      </c>
      <c r="F1315" s="29">
        <v>404000</v>
      </c>
      <c r="G1315" s="31" t="s">
        <v>2058</v>
      </c>
    </row>
    <row r="1316" spans="1:7" ht="63" x14ac:dyDescent="0.35">
      <c r="A1316" s="36">
        <v>1308</v>
      </c>
      <c r="B1316" s="27" t="s">
        <v>83</v>
      </c>
      <c r="C1316" s="27" t="s">
        <v>1811</v>
      </c>
      <c r="D1316" s="27" t="s">
        <v>1710</v>
      </c>
      <c r="E1316" s="28" t="s">
        <v>4218</v>
      </c>
      <c r="F1316" s="29">
        <v>5000000</v>
      </c>
      <c r="G1316" s="31" t="s">
        <v>4219</v>
      </c>
    </row>
    <row r="1317" spans="1:7" x14ac:dyDescent="0.35">
      <c r="A1317" s="36">
        <v>1309</v>
      </c>
      <c r="B1317" s="27" t="s">
        <v>83</v>
      </c>
      <c r="C1317" s="27" t="s">
        <v>2052</v>
      </c>
      <c r="D1317" s="27" t="s">
        <v>1332</v>
      </c>
      <c r="E1317" s="28" t="s">
        <v>3110</v>
      </c>
      <c r="F1317" s="29">
        <v>500000</v>
      </c>
      <c r="G1317" s="31" t="s">
        <v>3111</v>
      </c>
    </row>
    <row r="1318" spans="1:7" x14ac:dyDescent="0.35">
      <c r="A1318" s="36">
        <v>1310</v>
      </c>
      <c r="B1318" s="27" t="s">
        <v>83</v>
      </c>
      <c r="C1318" s="27" t="s">
        <v>2052</v>
      </c>
      <c r="D1318" s="27" t="s">
        <v>1332</v>
      </c>
      <c r="E1318" s="28" t="s">
        <v>3112</v>
      </c>
      <c r="F1318" s="29">
        <v>500000</v>
      </c>
      <c r="G1318" s="31" t="s">
        <v>3113</v>
      </c>
    </row>
    <row r="1319" spans="1:7" ht="84" x14ac:dyDescent="0.35">
      <c r="A1319" s="36">
        <v>1311</v>
      </c>
      <c r="B1319" s="27" t="s">
        <v>83</v>
      </c>
      <c r="C1319" s="27" t="s">
        <v>1799</v>
      </c>
      <c r="D1319" s="27" t="s">
        <v>1327</v>
      </c>
      <c r="E1319" s="28" t="s">
        <v>1800</v>
      </c>
      <c r="F1319" s="29">
        <v>9814000</v>
      </c>
      <c r="G1319" s="31" t="s">
        <v>1801</v>
      </c>
    </row>
    <row r="1320" spans="1:7" ht="42" x14ac:dyDescent="0.35">
      <c r="A1320" s="36">
        <v>1312</v>
      </c>
      <c r="B1320" s="27" t="s">
        <v>83</v>
      </c>
      <c r="C1320" s="27" t="s">
        <v>1796</v>
      </c>
      <c r="D1320" s="27" t="s">
        <v>1331</v>
      </c>
      <c r="E1320" s="28" t="s">
        <v>1797</v>
      </c>
      <c r="F1320" s="29">
        <v>500000</v>
      </c>
      <c r="G1320" s="31" t="s">
        <v>1798</v>
      </c>
    </row>
    <row r="1321" spans="1:7" ht="63" x14ac:dyDescent="0.35">
      <c r="A1321" s="36">
        <v>1313</v>
      </c>
      <c r="B1321" s="27" t="s">
        <v>83</v>
      </c>
      <c r="C1321" s="27" t="s">
        <v>1806</v>
      </c>
      <c r="D1321" s="27" t="s">
        <v>1328</v>
      </c>
      <c r="E1321" s="28" t="s">
        <v>1807</v>
      </c>
      <c r="F1321" s="29">
        <v>3703000</v>
      </c>
      <c r="G1321" s="31" t="s">
        <v>1808</v>
      </c>
    </row>
    <row r="1322" spans="1:7" ht="42" x14ac:dyDescent="0.35">
      <c r="A1322" s="36">
        <v>1314</v>
      </c>
      <c r="B1322" s="27" t="s">
        <v>83</v>
      </c>
      <c r="C1322" s="27" t="s">
        <v>1811</v>
      </c>
      <c r="D1322" s="27" t="s">
        <v>1330</v>
      </c>
      <c r="E1322" s="28" t="s">
        <v>3114</v>
      </c>
      <c r="F1322" s="29">
        <v>1843700</v>
      </c>
      <c r="G1322" s="31" t="s">
        <v>3115</v>
      </c>
    </row>
    <row r="1323" spans="1:7" ht="63" x14ac:dyDescent="0.35">
      <c r="A1323" s="36">
        <v>1315</v>
      </c>
      <c r="B1323" s="27" t="s">
        <v>83</v>
      </c>
      <c r="C1323" s="27" t="s">
        <v>1796</v>
      </c>
      <c r="D1323" s="27" t="s">
        <v>793</v>
      </c>
      <c r="E1323" s="28" t="s">
        <v>1802</v>
      </c>
      <c r="F1323" s="29">
        <v>8837000</v>
      </c>
      <c r="G1323" s="31" t="s">
        <v>1803</v>
      </c>
    </row>
    <row r="1324" spans="1:7" ht="63" x14ac:dyDescent="0.35">
      <c r="A1324" s="36">
        <v>1316</v>
      </c>
      <c r="B1324" s="27" t="s">
        <v>83</v>
      </c>
      <c r="C1324" s="27" t="s">
        <v>1811</v>
      </c>
      <c r="D1324" s="27" t="s">
        <v>1329</v>
      </c>
      <c r="E1324" s="28" t="s">
        <v>1812</v>
      </c>
      <c r="F1324" s="29">
        <v>1939000</v>
      </c>
      <c r="G1324" s="31" t="s">
        <v>1813</v>
      </c>
    </row>
    <row r="1325" spans="1:7" x14ac:dyDescent="0.35">
      <c r="A1325" s="36">
        <v>1317</v>
      </c>
      <c r="B1325" s="27" t="s">
        <v>84</v>
      </c>
      <c r="C1325" s="27" t="s">
        <v>3542</v>
      </c>
      <c r="D1325" s="27" t="s">
        <v>1714</v>
      </c>
      <c r="E1325" s="28" t="s">
        <v>3543</v>
      </c>
      <c r="F1325" s="29">
        <v>2321231</v>
      </c>
      <c r="G1325" s="31" t="s">
        <v>3544</v>
      </c>
    </row>
    <row r="1326" spans="1:7" x14ac:dyDescent="0.35">
      <c r="A1326" s="36">
        <v>1318</v>
      </c>
      <c r="B1326" s="27" t="s">
        <v>84</v>
      </c>
      <c r="C1326" s="27" t="s">
        <v>2368</v>
      </c>
      <c r="D1326" s="27" t="s">
        <v>1713</v>
      </c>
      <c r="E1326" s="28" t="s">
        <v>258</v>
      </c>
      <c r="F1326" s="29">
        <v>9920000</v>
      </c>
      <c r="G1326" s="31" t="s">
        <v>2369</v>
      </c>
    </row>
    <row r="1327" spans="1:7" ht="105" x14ac:dyDescent="0.35">
      <c r="A1327" s="36">
        <v>1319</v>
      </c>
      <c r="B1327" s="27" t="s">
        <v>84</v>
      </c>
      <c r="C1327" s="27" t="s">
        <v>2813</v>
      </c>
      <c r="D1327" s="27" t="s">
        <v>2814</v>
      </c>
      <c r="E1327" s="28" t="s">
        <v>2815</v>
      </c>
      <c r="F1327" s="29">
        <v>1449000</v>
      </c>
      <c r="G1327" s="31" t="s">
        <v>2816</v>
      </c>
    </row>
    <row r="1328" spans="1:7" ht="42" x14ac:dyDescent="0.35">
      <c r="A1328" s="36">
        <v>1320</v>
      </c>
      <c r="B1328" s="27" t="s">
        <v>84</v>
      </c>
      <c r="C1328" s="27" t="s">
        <v>2817</v>
      </c>
      <c r="D1328" s="27" t="s">
        <v>1336</v>
      </c>
      <c r="E1328" s="28" t="s">
        <v>3876</v>
      </c>
      <c r="F1328" s="29">
        <v>1634000</v>
      </c>
      <c r="G1328" s="31" t="s">
        <v>3877</v>
      </c>
    </row>
    <row r="1329" spans="1:7" x14ac:dyDescent="0.35">
      <c r="A1329" s="36">
        <v>1321</v>
      </c>
      <c r="B1329" s="27" t="s">
        <v>84</v>
      </c>
      <c r="C1329" s="27" t="s">
        <v>3879</v>
      </c>
      <c r="D1329" s="27" t="s">
        <v>1334</v>
      </c>
      <c r="E1329" s="28" t="s">
        <v>739</v>
      </c>
      <c r="F1329" s="29">
        <v>1022000</v>
      </c>
      <c r="G1329" s="31" t="s">
        <v>3881</v>
      </c>
    </row>
    <row r="1330" spans="1:7" x14ac:dyDescent="0.35">
      <c r="A1330" s="36">
        <v>1322</v>
      </c>
      <c r="B1330" s="27" t="s">
        <v>84</v>
      </c>
      <c r="C1330" s="27" t="s">
        <v>3879</v>
      </c>
      <c r="D1330" s="27" t="s">
        <v>1334</v>
      </c>
      <c r="E1330" s="28" t="s">
        <v>739</v>
      </c>
      <c r="F1330" s="29">
        <v>257000</v>
      </c>
      <c r="G1330" s="31" t="s">
        <v>3880</v>
      </c>
    </row>
    <row r="1331" spans="1:7" ht="84" x14ac:dyDescent="0.35">
      <c r="A1331" s="36">
        <v>1323</v>
      </c>
      <c r="B1331" s="27" t="s">
        <v>84</v>
      </c>
      <c r="C1331" s="27" t="s">
        <v>2817</v>
      </c>
      <c r="D1331" s="27" t="s">
        <v>1335</v>
      </c>
      <c r="E1331" s="28" t="s">
        <v>738</v>
      </c>
      <c r="F1331" s="29">
        <v>1978800</v>
      </c>
      <c r="G1331" s="31" t="s">
        <v>2818</v>
      </c>
    </row>
    <row r="1332" spans="1:7" ht="63" x14ac:dyDescent="0.35">
      <c r="A1332" s="36">
        <v>1324</v>
      </c>
      <c r="B1332" s="27" t="s">
        <v>84</v>
      </c>
      <c r="C1332" s="27" t="s">
        <v>2813</v>
      </c>
      <c r="D1332" s="27" t="s">
        <v>1333</v>
      </c>
      <c r="E1332" s="28" t="s">
        <v>3714</v>
      </c>
      <c r="F1332" s="29">
        <v>950000</v>
      </c>
      <c r="G1332" s="31" t="s">
        <v>3715</v>
      </c>
    </row>
    <row r="1333" spans="1:7" ht="63" x14ac:dyDescent="0.35">
      <c r="A1333" s="36">
        <v>1325</v>
      </c>
      <c r="B1333" s="27" t="s">
        <v>84</v>
      </c>
      <c r="C1333" s="27" t="s">
        <v>2813</v>
      </c>
      <c r="D1333" s="27" t="s">
        <v>1333</v>
      </c>
      <c r="E1333" s="28" t="s">
        <v>3882</v>
      </c>
      <c r="F1333" s="29">
        <v>330000</v>
      </c>
      <c r="G1333" s="31" t="s">
        <v>3883</v>
      </c>
    </row>
    <row r="1334" spans="1:7" ht="42" x14ac:dyDescent="0.35">
      <c r="A1334" s="36">
        <v>1326</v>
      </c>
      <c r="B1334" s="27" t="s">
        <v>85</v>
      </c>
      <c r="C1334" s="27" t="s">
        <v>2572</v>
      </c>
      <c r="D1334" s="27" t="s">
        <v>1718</v>
      </c>
      <c r="E1334" s="28" t="s">
        <v>2573</v>
      </c>
      <c r="F1334" s="29">
        <v>498000</v>
      </c>
      <c r="G1334" s="31" t="s">
        <v>2574</v>
      </c>
    </row>
    <row r="1335" spans="1:7" ht="63" x14ac:dyDescent="0.35">
      <c r="A1335" s="36">
        <v>1327</v>
      </c>
      <c r="B1335" s="27" t="s">
        <v>85</v>
      </c>
      <c r="C1335" s="27" t="s">
        <v>2049</v>
      </c>
      <c r="D1335" s="27" t="s">
        <v>1723</v>
      </c>
      <c r="E1335" s="28" t="s">
        <v>746</v>
      </c>
      <c r="F1335" s="29">
        <v>499700</v>
      </c>
      <c r="G1335" s="31" t="s">
        <v>2575</v>
      </c>
    </row>
    <row r="1336" spans="1:7" ht="42" x14ac:dyDescent="0.35">
      <c r="A1336" s="36">
        <v>1328</v>
      </c>
      <c r="B1336" s="27" t="s">
        <v>85</v>
      </c>
      <c r="C1336" s="27" t="s">
        <v>2063</v>
      </c>
      <c r="D1336" s="27" t="s">
        <v>1722</v>
      </c>
      <c r="E1336" s="28" t="s">
        <v>745</v>
      </c>
      <c r="F1336" s="29">
        <v>497500</v>
      </c>
      <c r="G1336" s="31" t="s">
        <v>2064</v>
      </c>
    </row>
    <row r="1337" spans="1:7" ht="84" x14ac:dyDescent="0.35">
      <c r="A1337" s="36">
        <v>1329</v>
      </c>
      <c r="B1337" s="27" t="s">
        <v>85</v>
      </c>
      <c r="C1337" s="27" t="s">
        <v>2049</v>
      </c>
      <c r="D1337" s="27" t="s">
        <v>1715</v>
      </c>
      <c r="E1337" s="28" t="s">
        <v>741</v>
      </c>
      <c r="F1337" s="29">
        <v>5200000</v>
      </c>
      <c r="G1337" s="31" t="s">
        <v>2059</v>
      </c>
    </row>
    <row r="1338" spans="1:7" ht="42" x14ac:dyDescent="0.35">
      <c r="A1338" s="36">
        <v>1330</v>
      </c>
      <c r="B1338" s="27" t="s">
        <v>85</v>
      </c>
      <c r="C1338" s="27" t="s">
        <v>2068</v>
      </c>
      <c r="D1338" s="27" t="s">
        <v>1716</v>
      </c>
      <c r="E1338" s="28" t="s">
        <v>2079</v>
      </c>
      <c r="F1338" s="29">
        <v>250000</v>
      </c>
      <c r="G1338" s="31" t="s">
        <v>2080</v>
      </c>
    </row>
    <row r="1339" spans="1:7" ht="42" x14ac:dyDescent="0.35">
      <c r="A1339" s="36">
        <v>1331</v>
      </c>
      <c r="B1339" s="27" t="s">
        <v>85</v>
      </c>
      <c r="C1339" s="27" t="s">
        <v>2068</v>
      </c>
      <c r="D1339" s="27" t="s">
        <v>1716</v>
      </c>
      <c r="E1339" s="28" t="s">
        <v>2081</v>
      </c>
      <c r="F1339" s="29">
        <v>250000</v>
      </c>
      <c r="G1339" s="31" t="s">
        <v>2082</v>
      </c>
    </row>
    <row r="1340" spans="1:7" ht="63" x14ac:dyDescent="0.35">
      <c r="A1340" s="36">
        <v>1332</v>
      </c>
      <c r="B1340" s="27" t="s">
        <v>85</v>
      </c>
      <c r="C1340" s="27" t="s">
        <v>2068</v>
      </c>
      <c r="D1340" s="27" t="s">
        <v>1717</v>
      </c>
      <c r="E1340" s="28" t="s">
        <v>2071</v>
      </c>
      <c r="F1340" s="29">
        <v>80000</v>
      </c>
      <c r="G1340" s="31" t="s">
        <v>2072</v>
      </c>
    </row>
    <row r="1341" spans="1:7" ht="63" x14ac:dyDescent="0.35">
      <c r="A1341" s="36">
        <v>1333</v>
      </c>
      <c r="B1341" s="27" t="s">
        <v>85</v>
      </c>
      <c r="C1341" s="27" t="s">
        <v>2068</v>
      </c>
      <c r="D1341" s="27" t="s">
        <v>1717</v>
      </c>
      <c r="E1341" s="28" t="s">
        <v>2069</v>
      </c>
      <c r="F1341" s="29">
        <v>82000</v>
      </c>
      <c r="G1341" s="31" t="s">
        <v>2070</v>
      </c>
    </row>
    <row r="1342" spans="1:7" ht="42" x14ac:dyDescent="0.35">
      <c r="A1342" s="36">
        <v>1334</v>
      </c>
      <c r="B1342" s="27" t="s">
        <v>85</v>
      </c>
      <c r="C1342" s="27" t="s">
        <v>2065</v>
      </c>
      <c r="D1342" s="27" t="s">
        <v>1721</v>
      </c>
      <c r="E1342" s="28" t="s">
        <v>2066</v>
      </c>
      <c r="F1342" s="29">
        <v>491500</v>
      </c>
      <c r="G1342" s="31" t="s">
        <v>2067</v>
      </c>
    </row>
    <row r="1343" spans="1:7" ht="63" x14ac:dyDescent="0.35">
      <c r="A1343" s="36">
        <v>1335</v>
      </c>
      <c r="B1343" s="27" t="s">
        <v>85</v>
      </c>
      <c r="C1343" s="27" t="s">
        <v>2060</v>
      </c>
      <c r="D1343" s="27" t="s">
        <v>1719</v>
      </c>
      <c r="E1343" s="28" t="s">
        <v>742</v>
      </c>
      <c r="F1343" s="29">
        <v>497900</v>
      </c>
      <c r="G1343" s="31" t="s">
        <v>2061</v>
      </c>
    </row>
    <row r="1344" spans="1:7" ht="42" x14ac:dyDescent="0.35">
      <c r="A1344" s="36">
        <v>1336</v>
      </c>
      <c r="B1344" s="27" t="s">
        <v>85</v>
      </c>
      <c r="C1344" s="27" t="s">
        <v>2060</v>
      </c>
      <c r="D1344" s="27" t="s">
        <v>1719</v>
      </c>
      <c r="E1344" s="28" t="s">
        <v>743</v>
      </c>
      <c r="F1344" s="29">
        <v>497900</v>
      </c>
      <c r="G1344" s="31" t="s">
        <v>2062</v>
      </c>
    </row>
    <row r="1345" spans="1:7" ht="42" x14ac:dyDescent="0.35">
      <c r="A1345" s="36">
        <v>1337</v>
      </c>
      <c r="B1345" s="27" t="s">
        <v>85</v>
      </c>
      <c r="C1345" s="27" t="s">
        <v>2060</v>
      </c>
      <c r="D1345" s="27" t="s">
        <v>1720</v>
      </c>
      <c r="E1345" s="28" t="s">
        <v>744</v>
      </c>
      <c r="F1345" s="29">
        <v>540300</v>
      </c>
      <c r="G1345" s="31" t="s">
        <v>4208</v>
      </c>
    </row>
    <row r="1346" spans="1:7" x14ac:dyDescent="0.35">
      <c r="A1346" s="36">
        <v>1338</v>
      </c>
      <c r="B1346" s="27" t="s">
        <v>85</v>
      </c>
      <c r="C1346" s="27" t="s">
        <v>2049</v>
      </c>
      <c r="D1346" s="27" t="s">
        <v>1724</v>
      </c>
      <c r="E1346" s="28" t="s">
        <v>2050</v>
      </c>
      <c r="F1346" s="29">
        <v>459000</v>
      </c>
      <c r="G1346" s="31" t="s">
        <v>2051</v>
      </c>
    </row>
    <row r="1347" spans="1:7" ht="84" x14ac:dyDescent="0.35">
      <c r="A1347" s="36">
        <v>1339</v>
      </c>
      <c r="B1347" s="27" t="s">
        <v>85</v>
      </c>
      <c r="C1347" s="27" t="s">
        <v>2068</v>
      </c>
      <c r="D1347" s="27" t="s">
        <v>1337</v>
      </c>
      <c r="E1347" s="28" t="s">
        <v>740</v>
      </c>
      <c r="F1347" s="29">
        <v>5200000</v>
      </c>
      <c r="G1347" s="31" t="s">
        <v>4313</v>
      </c>
    </row>
    <row r="1348" spans="1:7" ht="42" x14ac:dyDescent="0.35">
      <c r="A1348" s="36">
        <v>1340</v>
      </c>
      <c r="B1348" s="27" t="s">
        <v>86</v>
      </c>
      <c r="C1348" s="27" t="s">
        <v>2583</v>
      </c>
      <c r="D1348" s="27" t="s">
        <v>1725</v>
      </c>
      <c r="E1348" s="28" t="s">
        <v>2584</v>
      </c>
      <c r="F1348" s="29">
        <v>427000</v>
      </c>
      <c r="G1348" s="31" t="s">
        <v>2585</v>
      </c>
    </row>
    <row r="1349" spans="1:7" x14ac:dyDescent="0.35">
      <c r="A1349" s="36">
        <v>1341</v>
      </c>
      <c r="B1349" s="27" t="s">
        <v>86</v>
      </c>
      <c r="C1349" s="27" t="s">
        <v>2583</v>
      </c>
      <c r="D1349" s="27" t="s">
        <v>1725</v>
      </c>
      <c r="E1349" s="28" t="s">
        <v>2586</v>
      </c>
      <c r="F1349" s="29">
        <v>427000</v>
      </c>
      <c r="G1349" s="31" t="s">
        <v>2587</v>
      </c>
    </row>
    <row r="1350" spans="1:7" ht="42" x14ac:dyDescent="0.35">
      <c r="A1350" s="36">
        <v>1342</v>
      </c>
      <c r="B1350" s="27" t="s">
        <v>86</v>
      </c>
      <c r="C1350" s="27" t="s">
        <v>1809</v>
      </c>
      <c r="D1350" s="27" t="s">
        <v>1726</v>
      </c>
      <c r="E1350" s="28" t="s">
        <v>2581</v>
      </c>
      <c r="F1350" s="29">
        <v>1995000</v>
      </c>
      <c r="G1350" s="31" t="s">
        <v>2582</v>
      </c>
    </row>
    <row r="1351" spans="1:7" x14ac:dyDescent="0.35">
      <c r="A1351" s="36">
        <v>1343</v>
      </c>
      <c r="B1351" s="27" t="s">
        <v>86</v>
      </c>
      <c r="C1351" s="27" t="s">
        <v>2043</v>
      </c>
      <c r="D1351" s="27" t="s">
        <v>1728</v>
      </c>
      <c r="E1351" s="28" t="s">
        <v>2044</v>
      </c>
      <c r="F1351" s="29">
        <v>3870800</v>
      </c>
      <c r="G1351" s="31" t="s">
        <v>2045</v>
      </c>
    </row>
    <row r="1352" spans="1:7" x14ac:dyDescent="0.35">
      <c r="A1352" s="36">
        <v>1344</v>
      </c>
      <c r="B1352" s="27" t="s">
        <v>86</v>
      </c>
      <c r="C1352" s="27" t="s">
        <v>2043</v>
      </c>
      <c r="D1352" s="27" t="s">
        <v>1728</v>
      </c>
      <c r="E1352" s="28" t="s">
        <v>751</v>
      </c>
      <c r="F1352" s="29">
        <v>4300400</v>
      </c>
      <c r="G1352" s="31" t="s">
        <v>2046</v>
      </c>
    </row>
    <row r="1353" spans="1:7" x14ac:dyDescent="0.35">
      <c r="A1353" s="36">
        <v>1345</v>
      </c>
      <c r="B1353" s="27" t="s">
        <v>86</v>
      </c>
      <c r="C1353" s="27" t="s">
        <v>2588</v>
      </c>
      <c r="D1353" s="27" t="s">
        <v>1731</v>
      </c>
      <c r="E1353" s="28" t="s">
        <v>750</v>
      </c>
      <c r="F1353" s="29">
        <v>1723200</v>
      </c>
      <c r="G1353" s="31" t="s">
        <v>2589</v>
      </c>
    </row>
    <row r="1354" spans="1:7" ht="42" x14ac:dyDescent="0.35">
      <c r="A1354" s="36">
        <v>1346</v>
      </c>
      <c r="B1354" s="27" t="s">
        <v>86</v>
      </c>
      <c r="C1354" s="27" t="s">
        <v>2040</v>
      </c>
      <c r="D1354" s="27" t="s">
        <v>1730</v>
      </c>
      <c r="E1354" s="28" t="s">
        <v>2041</v>
      </c>
      <c r="F1354" s="29">
        <v>2145000</v>
      </c>
      <c r="G1354" s="31" t="s">
        <v>2042</v>
      </c>
    </row>
    <row r="1355" spans="1:7" x14ac:dyDescent="0.35">
      <c r="A1355" s="36">
        <v>1347</v>
      </c>
      <c r="B1355" s="27" t="s">
        <v>86</v>
      </c>
      <c r="C1355" s="27" t="s">
        <v>2040</v>
      </c>
      <c r="D1355" s="27" t="s">
        <v>1729</v>
      </c>
      <c r="E1355" s="28" t="s">
        <v>4216</v>
      </c>
      <c r="F1355" s="29">
        <v>2088000</v>
      </c>
      <c r="G1355" s="31" t="s">
        <v>4217</v>
      </c>
    </row>
    <row r="1356" spans="1:7" ht="42" x14ac:dyDescent="0.35">
      <c r="A1356" s="36">
        <v>1348</v>
      </c>
      <c r="B1356" s="27" t="s">
        <v>86</v>
      </c>
      <c r="C1356" s="27" t="s">
        <v>1809</v>
      </c>
      <c r="D1356" s="27" t="s">
        <v>1727</v>
      </c>
      <c r="E1356" s="28" t="s">
        <v>749</v>
      </c>
      <c r="F1356" s="29">
        <v>1280000</v>
      </c>
      <c r="G1356" s="31" t="s">
        <v>4215</v>
      </c>
    </row>
    <row r="1357" spans="1:7" ht="63" x14ac:dyDescent="0.35">
      <c r="A1357" s="36">
        <v>1349</v>
      </c>
      <c r="B1357" s="27" t="s">
        <v>86</v>
      </c>
      <c r="C1357" s="27" t="s">
        <v>1809</v>
      </c>
      <c r="D1357" s="27" t="s">
        <v>1340</v>
      </c>
      <c r="E1357" s="28" t="s">
        <v>748</v>
      </c>
      <c r="F1357" s="29">
        <v>3000000</v>
      </c>
      <c r="G1357" s="31" t="s">
        <v>1810</v>
      </c>
    </row>
    <row r="1358" spans="1:7" ht="42" x14ac:dyDescent="0.35">
      <c r="A1358" s="36">
        <v>1350</v>
      </c>
      <c r="B1358" s="27" t="s">
        <v>86</v>
      </c>
      <c r="C1358" s="27" t="s">
        <v>1809</v>
      </c>
      <c r="D1358" s="27" t="s">
        <v>1339</v>
      </c>
      <c r="E1358" s="28" t="s">
        <v>3137</v>
      </c>
      <c r="F1358" s="29">
        <v>3820000</v>
      </c>
      <c r="G1358" s="31" t="s">
        <v>3138</v>
      </c>
    </row>
    <row r="1359" spans="1:7" ht="42" x14ac:dyDescent="0.35">
      <c r="A1359" s="36">
        <v>1351</v>
      </c>
      <c r="B1359" s="27" t="s">
        <v>86</v>
      </c>
      <c r="C1359" s="27" t="s">
        <v>3139</v>
      </c>
      <c r="D1359" s="27" t="s">
        <v>1338</v>
      </c>
      <c r="E1359" s="28" t="s">
        <v>747</v>
      </c>
      <c r="F1359" s="29">
        <v>5464600</v>
      </c>
      <c r="G1359" s="31" t="s">
        <v>3140</v>
      </c>
    </row>
    <row r="1360" spans="1:7" ht="63" x14ac:dyDescent="0.35">
      <c r="A1360" s="36">
        <v>1352</v>
      </c>
      <c r="B1360" s="27" t="s">
        <v>86</v>
      </c>
      <c r="C1360" s="27" t="s">
        <v>3141</v>
      </c>
      <c r="D1360" s="27" t="s">
        <v>1341</v>
      </c>
      <c r="E1360" s="28" t="s">
        <v>3142</v>
      </c>
      <c r="F1360" s="29">
        <v>2946000</v>
      </c>
      <c r="G1360" s="31" t="s">
        <v>3143</v>
      </c>
    </row>
    <row r="1361" spans="1:7" ht="84" x14ac:dyDescent="0.35">
      <c r="A1361" s="36">
        <v>1353</v>
      </c>
      <c r="B1361" s="27" t="s">
        <v>87</v>
      </c>
      <c r="C1361" s="27" t="s">
        <v>2626</v>
      </c>
      <c r="D1361" s="27" t="s">
        <v>1733</v>
      </c>
      <c r="E1361" s="28" t="s">
        <v>2627</v>
      </c>
      <c r="F1361" s="29">
        <v>3005000</v>
      </c>
      <c r="G1361" s="31" t="s">
        <v>2628</v>
      </c>
    </row>
    <row r="1362" spans="1:7" ht="84" x14ac:dyDescent="0.35">
      <c r="A1362" s="36">
        <v>1354</v>
      </c>
      <c r="B1362" s="27" t="s">
        <v>87</v>
      </c>
      <c r="C1362" s="27" t="s">
        <v>2623</v>
      </c>
      <c r="D1362" s="27" t="s">
        <v>1732</v>
      </c>
      <c r="E1362" s="28" t="s">
        <v>2624</v>
      </c>
      <c r="F1362" s="29">
        <v>498000</v>
      </c>
      <c r="G1362" s="31" t="s">
        <v>2625</v>
      </c>
    </row>
    <row r="1363" spans="1:7" ht="42" x14ac:dyDescent="0.35">
      <c r="A1363" s="36">
        <v>1355</v>
      </c>
      <c r="B1363" s="27" t="s">
        <v>87</v>
      </c>
      <c r="C1363" s="27" t="s">
        <v>2623</v>
      </c>
      <c r="D1363" s="27" t="s">
        <v>1346</v>
      </c>
      <c r="E1363" s="28" t="s">
        <v>3195</v>
      </c>
      <c r="F1363" s="29">
        <v>380000</v>
      </c>
      <c r="G1363" s="31" t="s">
        <v>3196</v>
      </c>
    </row>
    <row r="1364" spans="1:7" ht="42" x14ac:dyDescent="0.35">
      <c r="A1364" s="36">
        <v>1356</v>
      </c>
      <c r="B1364" s="27" t="s">
        <v>87</v>
      </c>
      <c r="C1364" s="27" t="s">
        <v>2623</v>
      </c>
      <c r="D1364" s="27" t="s">
        <v>1346</v>
      </c>
      <c r="E1364" s="28" t="s">
        <v>3197</v>
      </c>
      <c r="F1364" s="29">
        <v>380000</v>
      </c>
      <c r="G1364" s="31" t="s">
        <v>3198</v>
      </c>
    </row>
    <row r="1365" spans="1:7" ht="42" x14ac:dyDescent="0.35">
      <c r="A1365" s="36">
        <v>1357</v>
      </c>
      <c r="B1365" s="27" t="s">
        <v>87</v>
      </c>
      <c r="C1365" s="27" t="s">
        <v>2623</v>
      </c>
      <c r="D1365" s="27" t="s">
        <v>1346</v>
      </c>
      <c r="E1365" s="28" t="s">
        <v>752</v>
      </c>
      <c r="F1365" s="29">
        <v>715000</v>
      </c>
      <c r="G1365" s="31" t="s">
        <v>3199</v>
      </c>
    </row>
    <row r="1366" spans="1:7" ht="42" x14ac:dyDescent="0.35">
      <c r="A1366" s="36">
        <v>1358</v>
      </c>
      <c r="B1366" s="27" t="s">
        <v>87</v>
      </c>
      <c r="C1366" s="27" t="s">
        <v>2623</v>
      </c>
      <c r="D1366" s="27" t="s">
        <v>1346</v>
      </c>
      <c r="E1366" s="28" t="s">
        <v>753</v>
      </c>
      <c r="F1366" s="29">
        <v>303000</v>
      </c>
      <c r="G1366" s="31" t="s">
        <v>3200</v>
      </c>
    </row>
    <row r="1367" spans="1:7" ht="84" x14ac:dyDescent="0.35">
      <c r="A1367" s="36">
        <v>1359</v>
      </c>
      <c r="B1367" s="27" t="s">
        <v>87</v>
      </c>
      <c r="C1367" s="27" t="s">
        <v>2626</v>
      </c>
      <c r="D1367" s="27" t="s">
        <v>1348</v>
      </c>
      <c r="E1367" s="28" t="s">
        <v>4281</v>
      </c>
      <c r="F1367" s="29">
        <v>902000</v>
      </c>
      <c r="G1367" s="31" t="s">
        <v>4282</v>
      </c>
    </row>
    <row r="1368" spans="1:7" x14ac:dyDescent="0.35">
      <c r="A1368" s="36">
        <v>1360</v>
      </c>
      <c r="B1368" s="27" t="s">
        <v>87</v>
      </c>
      <c r="C1368" s="27" t="s">
        <v>3211</v>
      </c>
      <c r="D1368" s="27" t="s">
        <v>1344</v>
      </c>
      <c r="E1368" s="28" t="s">
        <v>3212</v>
      </c>
      <c r="F1368" s="29">
        <v>1313800</v>
      </c>
      <c r="G1368" s="31" t="s">
        <v>3213</v>
      </c>
    </row>
    <row r="1369" spans="1:7" ht="42" x14ac:dyDescent="0.35">
      <c r="A1369" s="36">
        <v>1361</v>
      </c>
      <c r="B1369" s="27" t="s">
        <v>87</v>
      </c>
      <c r="C1369" s="27" t="s">
        <v>3211</v>
      </c>
      <c r="D1369" s="27" t="s">
        <v>1344</v>
      </c>
      <c r="E1369" s="28" t="s">
        <v>3214</v>
      </c>
      <c r="F1369" s="29">
        <v>2181000</v>
      </c>
      <c r="G1369" s="31" t="s">
        <v>3215</v>
      </c>
    </row>
    <row r="1370" spans="1:7" ht="63" x14ac:dyDescent="0.35">
      <c r="A1370" s="36">
        <v>1362</v>
      </c>
      <c r="B1370" s="27" t="s">
        <v>87</v>
      </c>
      <c r="C1370" s="27" t="s">
        <v>3220</v>
      </c>
      <c r="D1370" s="27" t="s">
        <v>993</v>
      </c>
      <c r="E1370" s="28" t="s">
        <v>3221</v>
      </c>
      <c r="F1370" s="29">
        <v>972000</v>
      </c>
      <c r="G1370" s="39" t="s">
        <v>4339</v>
      </c>
    </row>
    <row r="1371" spans="1:7" ht="42" x14ac:dyDescent="0.35">
      <c r="A1371" s="36">
        <v>1363</v>
      </c>
      <c r="B1371" s="27" t="s">
        <v>87</v>
      </c>
      <c r="C1371" s="27" t="s">
        <v>3217</v>
      </c>
      <c r="D1371" s="27" t="s">
        <v>1347</v>
      </c>
      <c r="E1371" s="28" t="s">
        <v>3218</v>
      </c>
      <c r="F1371" s="29">
        <v>990000</v>
      </c>
      <c r="G1371" s="31" t="s">
        <v>3219</v>
      </c>
    </row>
    <row r="1372" spans="1:7" ht="231" x14ac:dyDescent="0.35">
      <c r="A1372" s="36">
        <v>1364</v>
      </c>
      <c r="B1372" s="27" t="s">
        <v>87</v>
      </c>
      <c r="C1372" s="27" t="s">
        <v>3220</v>
      </c>
      <c r="D1372" s="27" t="s">
        <v>1343</v>
      </c>
      <c r="E1372" s="28" t="s">
        <v>3222</v>
      </c>
      <c r="F1372" s="29">
        <v>8134000</v>
      </c>
      <c r="G1372" s="39" t="s">
        <v>4341</v>
      </c>
    </row>
    <row r="1373" spans="1:7" ht="63" x14ac:dyDescent="0.35">
      <c r="A1373" s="36">
        <v>1365</v>
      </c>
      <c r="B1373" s="27" t="s">
        <v>87</v>
      </c>
      <c r="C1373" s="27" t="s">
        <v>3211</v>
      </c>
      <c r="D1373" s="27" t="s">
        <v>1342</v>
      </c>
      <c r="E1373" s="28" t="s">
        <v>3216</v>
      </c>
      <c r="F1373" s="29">
        <v>3473000</v>
      </c>
      <c r="G1373" s="39" t="s">
        <v>4340</v>
      </c>
    </row>
    <row r="1374" spans="1:7" ht="42" x14ac:dyDescent="0.35">
      <c r="A1374" s="36">
        <v>1366</v>
      </c>
      <c r="B1374" s="27" t="s">
        <v>87</v>
      </c>
      <c r="C1374" s="27" t="s">
        <v>3208</v>
      </c>
      <c r="D1374" s="27" t="s">
        <v>1345</v>
      </c>
      <c r="E1374" s="28" t="s">
        <v>3209</v>
      </c>
      <c r="F1374" s="29">
        <v>1990600</v>
      </c>
      <c r="G1374" s="31" t="s">
        <v>3210</v>
      </c>
    </row>
    <row r="1375" spans="1:7" ht="84" x14ac:dyDescent="0.35">
      <c r="A1375" s="36">
        <v>1367</v>
      </c>
      <c r="B1375" s="27" t="s">
        <v>87</v>
      </c>
      <c r="C1375" s="27" t="s">
        <v>2623</v>
      </c>
      <c r="D1375" s="27" t="s">
        <v>788</v>
      </c>
      <c r="E1375" s="28" t="s">
        <v>3201</v>
      </c>
      <c r="F1375" s="29">
        <v>498000</v>
      </c>
      <c r="G1375" s="31" t="s">
        <v>3202</v>
      </c>
    </row>
    <row r="1376" spans="1:7" ht="42" x14ac:dyDescent="0.35">
      <c r="A1376" s="36">
        <v>1368</v>
      </c>
      <c r="B1376" s="27" t="s">
        <v>87</v>
      </c>
      <c r="C1376" s="27" t="s">
        <v>3203</v>
      </c>
      <c r="D1376" s="27" t="s">
        <v>788</v>
      </c>
      <c r="E1376" s="28" t="s">
        <v>3204</v>
      </c>
      <c r="F1376" s="29">
        <v>2933300</v>
      </c>
      <c r="G1376" s="31" t="s">
        <v>3205</v>
      </c>
    </row>
    <row r="1377" spans="1:7" ht="42" x14ac:dyDescent="0.35">
      <c r="A1377" s="36">
        <v>1369</v>
      </c>
      <c r="B1377" s="27" t="s">
        <v>87</v>
      </c>
      <c r="C1377" s="27" t="s">
        <v>3203</v>
      </c>
      <c r="D1377" s="27" t="s">
        <v>788</v>
      </c>
      <c r="E1377" s="28" t="s">
        <v>3206</v>
      </c>
      <c r="F1377" s="29">
        <v>10242500</v>
      </c>
      <c r="G1377" s="31" t="s">
        <v>3207</v>
      </c>
    </row>
    <row r="1378" spans="1:7" ht="42" x14ac:dyDescent="0.35">
      <c r="A1378" s="36">
        <v>1370</v>
      </c>
      <c r="B1378" s="27" t="s">
        <v>88</v>
      </c>
      <c r="C1378" s="27" t="s">
        <v>1979</v>
      </c>
      <c r="D1378" s="27" t="s">
        <v>1734</v>
      </c>
      <c r="E1378" s="28" t="s">
        <v>757</v>
      </c>
      <c r="F1378" s="29">
        <v>6685500</v>
      </c>
      <c r="G1378" s="31" t="s">
        <v>1980</v>
      </c>
    </row>
    <row r="1379" spans="1:7" ht="63" x14ac:dyDescent="0.35">
      <c r="A1379" s="36">
        <v>1371</v>
      </c>
      <c r="B1379" s="27" t="s">
        <v>88</v>
      </c>
      <c r="C1379" s="27" t="s">
        <v>1985</v>
      </c>
      <c r="D1379" s="27" t="s">
        <v>1735</v>
      </c>
      <c r="E1379" s="28" t="s">
        <v>762</v>
      </c>
      <c r="F1379" s="29">
        <v>2006000</v>
      </c>
      <c r="G1379" s="31" t="s">
        <v>1986</v>
      </c>
    </row>
    <row r="1380" spans="1:7" ht="42" x14ac:dyDescent="0.35">
      <c r="A1380" s="36">
        <v>1372</v>
      </c>
      <c r="B1380" s="27" t="s">
        <v>88</v>
      </c>
      <c r="C1380" s="27" t="s">
        <v>2333</v>
      </c>
      <c r="D1380" s="27" t="s">
        <v>1365</v>
      </c>
      <c r="E1380" s="28" t="s">
        <v>2334</v>
      </c>
      <c r="F1380" s="29">
        <v>3000000</v>
      </c>
      <c r="G1380" s="31" t="s">
        <v>2335</v>
      </c>
    </row>
    <row r="1381" spans="1:7" ht="42" x14ac:dyDescent="0.35">
      <c r="A1381" s="36">
        <v>1373</v>
      </c>
      <c r="B1381" s="27" t="s">
        <v>88</v>
      </c>
      <c r="C1381" s="27" t="s">
        <v>2310</v>
      </c>
      <c r="D1381" s="27" t="s">
        <v>1352</v>
      </c>
      <c r="E1381" s="28" t="s">
        <v>758</v>
      </c>
      <c r="F1381" s="29">
        <v>2662000</v>
      </c>
      <c r="G1381" s="31" t="s">
        <v>2329</v>
      </c>
    </row>
    <row r="1382" spans="1:7" ht="42" x14ac:dyDescent="0.35">
      <c r="A1382" s="36">
        <v>1374</v>
      </c>
      <c r="B1382" s="27" t="s">
        <v>88</v>
      </c>
      <c r="C1382" s="27" t="s">
        <v>1979</v>
      </c>
      <c r="D1382" s="27" t="s">
        <v>1350</v>
      </c>
      <c r="E1382" s="28" t="s">
        <v>754</v>
      </c>
      <c r="F1382" s="29">
        <v>4376000</v>
      </c>
      <c r="G1382" s="31" t="s">
        <v>2339</v>
      </c>
    </row>
    <row r="1383" spans="1:7" ht="63" x14ac:dyDescent="0.35">
      <c r="A1383" s="36">
        <v>1375</v>
      </c>
      <c r="B1383" s="27" t="s">
        <v>88</v>
      </c>
      <c r="C1383" s="27" t="s">
        <v>2324</v>
      </c>
      <c r="D1383" s="27" t="s">
        <v>1363</v>
      </c>
      <c r="E1383" s="28" t="s">
        <v>2331</v>
      </c>
      <c r="F1383" s="29">
        <v>4357000</v>
      </c>
      <c r="G1383" s="31" t="s">
        <v>2332</v>
      </c>
    </row>
    <row r="1384" spans="1:7" ht="42" x14ac:dyDescent="0.35">
      <c r="A1384" s="36">
        <v>1376</v>
      </c>
      <c r="B1384" s="27" t="s">
        <v>88</v>
      </c>
      <c r="C1384" s="27" t="s">
        <v>2293</v>
      </c>
      <c r="D1384" s="27" t="s">
        <v>893</v>
      </c>
      <c r="E1384" s="28" t="s">
        <v>767</v>
      </c>
      <c r="F1384" s="29">
        <v>1190000</v>
      </c>
      <c r="G1384" s="31" t="s">
        <v>2309</v>
      </c>
    </row>
    <row r="1385" spans="1:7" ht="42" x14ac:dyDescent="0.35">
      <c r="A1385" s="36">
        <v>1377</v>
      </c>
      <c r="B1385" s="27" t="s">
        <v>88</v>
      </c>
      <c r="C1385" s="27" t="s">
        <v>2293</v>
      </c>
      <c r="D1385" s="27" t="s">
        <v>893</v>
      </c>
      <c r="E1385" s="28" t="s">
        <v>2313</v>
      </c>
      <c r="F1385" s="29">
        <v>1590000</v>
      </c>
      <c r="G1385" s="31" t="s">
        <v>2314</v>
      </c>
    </row>
    <row r="1386" spans="1:7" ht="42" x14ac:dyDescent="0.35">
      <c r="A1386" s="36">
        <v>1378</v>
      </c>
      <c r="B1386" s="27" t="s">
        <v>88</v>
      </c>
      <c r="C1386" s="27" t="s">
        <v>2293</v>
      </c>
      <c r="D1386" s="27" t="s">
        <v>893</v>
      </c>
      <c r="E1386" s="28" t="s">
        <v>2315</v>
      </c>
      <c r="F1386" s="29">
        <v>1690000</v>
      </c>
      <c r="G1386" s="31" t="s">
        <v>2316</v>
      </c>
    </row>
    <row r="1387" spans="1:7" ht="63" x14ac:dyDescent="0.35">
      <c r="A1387" s="36">
        <v>1379</v>
      </c>
      <c r="B1387" s="27" t="s">
        <v>88</v>
      </c>
      <c r="C1387" s="27" t="s">
        <v>2310</v>
      </c>
      <c r="D1387" s="27" t="s">
        <v>1353</v>
      </c>
      <c r="E1387" s="28" t="s">
        <v>759</v>
      </c>
      <c r="F1387" s="29">
        <v>4056000</v>
      </c>
      <c r="G1387" s="31" t="s">
        <v>2312</v>
      </c>
    </row>
    <row r="1388" spans="1:7" ht="42" x14ac:dyDescent="0.35">
      <c r="A1388" s="36">
        <v>1380</v>
      </c>
      <c r="B1388" s="27" t="s">
        <v>88</v>
      </c>
      <c r="C1388" s="27" t="s">
        <v>2324</v>
      </c>
      <c r="D1388" s="27" t="s">
        <v>1364</v>
      </c>
      <c r="E1388" s="28" t="s">
        <v>765</v>
      </c>
      <c r="F1388" s="29">
        <v>1976000</v>
      </c>
      <c r="G1388" s="31" t="s">
        <v>2325</v>
      </c>
    </row>
    <row r="1389" spans="1:7" ht="42" x14ac:dyDescent="0.35">
      <c r="A1389" s="36">
        <v>1381</v>
      </c>
      <c r="B1389" s="27" t="s">
        <v>88</v>
      </c>
      <c r="C1389" s="27" t="s">
        <v>2333</v>
      </c>
      <c r="D1389" s="27" t="s">
        <v>1366</v>
      </c>
      <c r="E1389" s="28" t="s">
        <v>766</v>
      </c>
      <c r="F1389" s="29">
        <v>1376000</v>
      </c>
      <c r="G1389" s="31" t="s">
        <v>2338</v>
      </c>
    </row>
    <row r="1390" spans="1:7" ht="63" x14ac:dyDescent="0.35">
      <c r="A1390" s="36">
        <v>1382</v>
      </c>
      <c r="B1390" s="27" t="s">
        <v>88</v>
      </c>
      <c r="C1390" s="27" t="s">
        <v>2336</v>
      </c>
      <c r="D1390" s="27" t="s">
        <v>1361</v>
      </c>
      <c r="E1390" s="28" t="s">
        <v>764</v>
      </c>
      <c r="F1390" s="29">
        <v>4826000</v>
      </c>
      <c r="G1390" s="31" t="s">
        <v>2337</v>
      </c>
    </row>
    <row r="1391" spans="1:7" ht="42" x14ac:dyDescent="0.35">
      <c r="A1391" s="36">
        <v>1383</v>
      </c>
      <c r="B1391" s="27" t="s">
        <v>88</v>
      </c>
      <c r="C1391" s="27" t="s">
        <v>2317</v>
      </c>
      <c r="D1391" s="27" t="s">
        <v>1357</v>
      </c>
      <c r="E1391" s="28" t="s">
        <v>3296</v>
      </c>
      <c r="F1391" s="29">
        <v>1760000</v>
      </c>
      <c r="G1391" s="31" t="s">
        <v>3297</v>
      </c>
    </row>
    <row r="1392" spans="1:7" ht="42" x14ac:dyDescent="0.35">
      <c r="A1392" s="36">
        <v>1384</v>
      </c>
      <c r="B1392" s="27" t="s">
        <v>88</v>
      </c>
      <c r="C1392" s="27" t="s">
        <v>2310</v>
      </c>
      <c r="D1392" s="27" t="s">
        <v>1354</v>
      </c>
      <c r="E1392" s="28" t="s">
        <v>2322</v>
      </c>
      <c r="F1392" s="29">
        <v>1923000</v>
      </c>
      <c r="G1392" s="31" t="s">
        <v>2323</v>
      </c>
    </row>
    <row r="1393" spans="1:7" ht="42" x14ac:dyDescent="0.35">
      <c r="A1393" s="36">
        <v>1385</v>
      </c>
      <c r="B1393" s="27" t="s">
        <v>88</v>
      </c>
      <c r="C1393" s="27" t="s">
        <v>2317</v>
      </c>
      <c r="D1393" s="27" t="s">
        <v>1358</v>
      </c>
      <c r="E1393" s="28" t="s">
        <v>761</v>
      </c>
      <c r="F1393" s="29">
        <v>848000</v>
      </c>
      <c r="G1393" s="31" t="s">
        <v>4324</v>
      </c>
    </row>
    <row r="1394" spans="1:7" ht="42" x14ac:dyDescent="0.35">
      <c r="A1394" s="36">
        <v>1386</v>
      </c>
      <c r="B1394" s="27" t="s">
        <v>88</v>
      </c>
      <c r="C1394" s="27" t="s">
        <v>2317</v>
      </c>
      <c r="D1394" s="27" t="s">
        <v>1362</v>
      </c>
      <c r="E1394" s="28" t="s">
        <v>2318</v>
      </c>
      <c r="F1394" s="29">
        <v>2900000</v>
      </c>
      <c r="G1394" s="31" t="s">
        <v>2319</v>
      </c>
    </row>
    <row r="1395" spans="1:7" ht="42" x14ac:dyDescent="0.35">
      <c r="A1395" s="36">
        <v>1387</v>
      </c>
      <c r="B1395" s="27" t="s">
        <v>88</v>
      </c>
      <c r="C1395" s="27" t="s">
        <v>2317</v>
      </c>
      <c r="D1395" s="27" t="s">
        <v>1362</v>
      </c>
      <c r="E1395" s="28" t="s">
        <v>2320</v>
      </c>
      <c r="F1395" s="29">
        <v>2910000</v>
      </c>
      <c r="G1395" s="31" t="s">
        <v>2321</v>
      </c>
    </row>
    <row r="1396" spans="1:7" ht="42" x14ac:dyDescent="0.35">
      <c r="A1396" s="36">
        <v>1388</v>
      </c>
      <c r="B1396" s="27" t="s">
        <v>88</v>
      </c>
      <c r="C1396" s="27" t="s">
        <v>2293</v>
      </c>
      <c r="D1396" s="27" t="s">
        <v>1359</v>
      </c>
      <c r="E1396" s="28" t="s">
        <v>2294</v>
      </c>
      <c r="F1396" s="29">
        <v>840000</v>
      </c>
      <c r="G1396" s="31" t="s">
        <v>2295</v>
      </c>
    </row>
    <row r="1397" spans="1:7" ht="42" x14ac:dyDescent="0.35">
      <c r="A1397" s="36">
        <v>1389</v>
      </c>
      <c r="B1397" s="27" t="s">
        <v>88</v>
      </c>
      <c r="C1397" s="27" t="s">
        <v>2293</v>
      </c>
      <c r="D1397" s="27" t="s">
        <v>1359</v>
      </c>
      <c r="E1397" s="28" t="s">
        <v>2296</v>
      </c>
      <c r="F1397" s="29">
        <v>2290000</v>
      </c>
      <c r="G1397" s="31" t="s">
        <v>2297</v>
      </c>
    </row>
    <row r="1398" spans="1:7" ht="42" x14ac:dyDescent="0.35">
      <c r="A1398" s="36">
        <v>1390</v>
      </c>
      <c r="B1398" s="27" t="s">
        <v>88</v>
      </c>
      <c r="C1398" s="27" t="s">
        <v>2324</v>
      </c>
      <c r="D1398" s="27" t="s">
        <v>1368</v>
      </c>
      <c r="E1398" s="28" t="s">
        <v>769</v>
      </c>
      <c r="F1398" s="29">
        <v>229300</v>
      </c>
      <c r="G1398" s="31" t="s">
        <v>2326</v>
      </c>
    </row>
    <row r="1399" spans="1:7" ht="63" x14ac:dyDescent="0.35">
      <c r="A1399" s="36">
        <v>1391</v>
      </c>
      <c r="B1399" s="27" t="s">
        <v>88</v>
      </c>
      <c r="C1399" s="27" t="s">
        <v>2333</v>
      </c>
      <c r="D1399" s="27" t="s">
        <v>1349</v>
      </c>
      <c r="E1399" s="28" t="s">
        <v>2340</v>
      </c>
      <c r="F1399" s="29">
        <v>5800000</v>
      </c>
      <c r="G1399" s="31" t="s">
        <v>2341</v>
      </c>
    </row>
    <row r="1400" spans="1:7" ht="63" x14ac:dyDescent="0.35">
      <c r="A1400" s="36">
        <v>1392</v>
      </c>
      <c r="B1400" s="27" t="s">
        <v>88</v>
      </c>
      <c r="C1400" s="27" t="s">
        <v>2333</v>
      </c>
      <c r="D1400" s="27" t="s">
        <v>1349</v>
      </c>
      <c r="E1400" s="28" t="s">
        <v>756</v>
      </c>
      <c r="F1400" s="29">
        <v>3740000</v>
      </c>
      <c r="G1400" s="31" t="s">
        <v>2342</v>
      </c>
    </row>
    <row r="1401" spans="1:7" ht="63" x14ac:dyDescent="0.35">
      <c r="A1401" s="36">
        <v>1393</v>
      </c>
      <c r="B1401" s="27" t="s">
        <v>88</v>
      </c>
      <c r="C1401" s="27" t="s">
        <v>2333</v>
      </c>
      <c r="D1401" s="27" t="s">
        <v>1349</v>
      </c>
      <c r="E1401" s="28" t="s">
        <v>2343</v>
      </c>
      <c r="F1401" s="29">
        <v>2060000</v>
      </c>
      <c r="G1401" s="31" t="s">
        <v>2344</v>
      </c>
    </row>
    <row r="1402" spans="1:7" ht="63" x14ac:dyDescent="0.35">
      <c r="A1402" s="36">
        <v>1394</v>
      </c>
      <c r="B1402" s="27" t="s">
        <v>88</v>
      </c>
      <c r="C1402" s="27" t="s">
        <v>2333</v>
      </c>
      <c r="D1402" s="27" t="s">
        <v>1349</v>
      </c>
      <c r="E1402" s="28" t="s">
        <v>2345</v>
      </c>
      <c r="F1402" s="29">
        <v>2340000</v>
      </c>
      <c r="G1402" s="31" t="s">
        <v>2346</v>
      </c>
    </row>
    <row r="1403" spans="1:7" ht="42" x14ac:dyDescent="0.35">
      <c r="A1403" s="36">
        <v>1395</v>
      </c>
      <c r="B1403" s="27" t="s">
        <v>88</v>
      </c>
      <c r="C1403" s="27" t="s">
        <v>2324</v>
      </c>
      <c r="D1403" s="27" t="s">
        <v>1209</v>
      </c>
      <c r="E1403" s="28" t="s">
        <v>2327</v>
      </c>
      <c r="F1403" s="29">
        <v>1785000</v>
      </c>
      <c r="G1403" s="31" t="s">
        <v>2328</v>
      </c>
    </row>
    <row r="1404" spans="1:7" ht="42" x14ac:dyDescent="0.35">
      <c r="A1404" s="36">
        <v>1396</v>
      </c>
      <c r="B1404" s="27" t="s">
        <v>88</v>
      </c>
      <c r="C1404" s="27" t="s">
        <v>1979</v>
      </c>
      <c r="D1404" s="27" t="s">
        <v>1351</v>
      </c>
      <c r="E1404" s="28" t="s">
        <v>755</v>
      </c>
      <c r="F1404" s="29">
        <v>485000</v>
      </c>
      <c r="G1404" s="31" t="s">
        <v>2330</v>
      </c>
    </row>
    <row r="1405" spans="1:7" ht="63" x14ac:dyDescent="0.35">
      <c r="A1405" s="36">
        <v>1397</v>
      </c>
      <c r="B1405" s="27" t="s">
        <v>88</v>
      </c>
      <c r="C1405" s="27" t="s">
        <v>1985</v>
      </c>
      <c r="D1405" s="27" t="s">
        <v>1360</v>
      </c>
      <c r="E1405" s="28" t="s">
        <v>763</v>
      </c>
      <c r="F1405" s="29">
        <v>2565000</v>
      </c>
      <c r="G1405" s="31" t="s">
        <v>3295</v>
      </c>
    </row>
    <row r="1406" spans="1:7" ht="63" x14ac:dyDescent="0.35">
      <c r="A1406" s="36">
        <v>1398</v>
      </c>
      <c r="B1406" s="27" t="s">
        <v>88</v>
      </c>
      <c r="C1406" s="27" t="s">
        <v>2293</v>
      </c>
      <c r="D1406" s="27" t="s">
        <v>1367</v>
      </c>
      <c r="E1406" s="28" t="s">
        <v>768</v>
      </c>
      <c r="F1406" s="29">
        <v>2475000</v>
      </c>
      <c r="G1406" s="31" t="s">
        <v>3298</v>
      </c>
    </row>
    <row r="1407" spans="1:7" ht="63" x14ac:dyDescent="0.35">
      <c r="A1407" s="36">
        <v>1399</v>
      </c>
      <c r="B1407" s="27" t="s">
        <v>88</v>
      </c>
      <c r="C1407" s="27" t="s">
        <v>2310</v>
      </c>
      <c r="D1407" s="27" t="s">
        <v>1355</v>
      </c>
      <c r="E1407" s="28" t="s">
        <v>760</v>
      </c>
      <c r="F1407" s="29">
        <v>2800000</v>
      </c>
      <c r="G1407" s="31" t="s">
        <v>2311</v>
      </c>
    </row>
    <row r="1408" spans="1:7" ht="63" x14ac:dyDescent="0.35">
      <c r="A1408" s="36">
        <v>1400</v>
      </c>
      <c r="B1408" s="27" t="s">
        <v>88</v>
      </c>
      <c r="C1408" s="27" t="s">
        <v>2310</v>
      </c>
      <c r="D1408" s="27" t="s">
        <v>1356</v>
      </c>
      <c r="E1408" s="28" t="s">
        <v>4331</v>
      </c>
      <c r="F1408" s="29">
        <v>1422000</v>
      </c>
      <c r="G1408" s="31" t="s">
        <v>4332</v>
      </c>
    </row>
    <row r="1409" spans="1:7" ht="84" x14ac:dyDescent="0.35">
      <c r="A1409" s="36">
        <v>1401</v>
      </c>
      <c r="B1409" s="27" t="s">
        <v>89</v>
      </c>
      <c r="C1409" s="27" t="s">
        <v>2540</v>
      </c>
      <c r="D1409" s="27" t="s">
        <v>1737</v>
      </c>
      <c r="E1409" s="28" t="s">
        <v>771</v>
      </c>
      <c r="F1409" s="29">
        <v>1111600</v>
      </c>
      <c r="G1409" s="31" t="s">
        <v>2541</v>
      </c>
    </row>
    <row r="1410" spans="1:7" ht="63" x14ac:dyDescent="0.35">
      <c r="A1410" s="36">
        <v>1402</v>
      </c>
      <c r="B1410" s="27" t="s">
        <v>89</v>
      </c>
      <c r="C1410" s="27" t="s">
        <v>2542</v>
      </c>
      <c r="D1410" s="27" t="s">
        <v>1740</v>
      </c>
      <c r="E1410" s="28" t="s">
        <v>773</v>
      </c>
      <c r="F1410" s="29">
        <v>5200000</v>
      </c>
      <c r="G1410" s="31" t="s">
        <v>2543</v>
      </c>
    </row>
    <row r="1411" spans="1:7" ht="84" x14ac:dyDescent="0.35">
      <c r="A1411" s="36">
        <v>1403</v>
      </c>
      <c r="B1411" s="27" t="s">
        <v>89</v>
      </c>
      <c r="C1411" s="27" t="s">
        <v>2537</v>
      </c>
      <c r="D1411" s="27" t="s">
        <v>1739</v>
      </c>
      <c r="E1411" s="28" t="s">
        <v>2538</v>
      </c>
      <c r="F1411" s="29">
        <v>5200000</v>
      </c>
      <c r="G1411" s="31" t="s">
        <v>2539</v>
      </c>
    </row>
    <row r="1412" spans="1:7" ht="105" x14ac:dyDescent="0.35">
      <c r="A1412" s="36">
        <v>1404</v>
      </c>
      <c r="B1412" s="27" t="s">
        <v>89</v>
      </c>
      <c r="C1412" s="27" t="s">
        <v>2544</v>
      </c>
      <c r="D1412" s="27" t="s">
        <v>1736</v>
      </c>
      <c r="E1412" s="28" t="s">
        <v>770</v>
      </c>
      <c r="F1412" s="29">
        <v>1700000</v>
      </c>
      <c r="G1412" s="31" t="s">
        <v>2545</v>
      </c>
    </row>
    <row r="1413" spans="1:7" ht="84" x14ac:dyDescent="0.35">
      <c r="A1413" s="36">
        <v>1405</v>
      </c>
      <c r="B1413" s="27" t="s">
        <v>89</v>
      </c>
      <c r="C1413" s="27" t="s">
        <v>2535</v>
      </c>
      <c r="D1413" s="27" t="s">
        <v>1738</v>
      </c>
      <c r="E1413" s="28" t="s">
        <v>772</v>
      </c>
      <c r="F1413" s="29">
        <v>1788000</v>
      </c>
      <c r="G1413" s="31" t="s">
        <v>2536</v>
      </c>
    </row>
    <row r="1414" spans="1:7" ht="84" x14ac:dyDescent="0.35">
      <c r="A1414" s="36">
        <v>1406</v>
      </c>
      <c r="B1414" s="27" t="s">
        <v>89</v>
      </c>
      <c r="C1414" s="27" t="s">
        <v>3034</v>
      </c>
      <c r="D1414" s="27" t="s">
        <v>1371</v>
      </c>
      <c r="E1414" s="28" t="s">
        <v>3035</v>
      </c>
      <c r="F1414" s="29">
        <v>720000</v>
      </c>
      <c r="G1414" s="31" t="s">
        <v>3036</v>
      </c>
    </row>
    <row r="1415" spans="1:7" ht="84" x14ac:dyDescent="0.35">
      <c r="A1415" s="36">
        <v>1407</v>
      </c>
      <c r="B1415" s="27" t="s">
        <v>89</v>
      </c>
      <c r="C1415" s="27" t="s">
        <v>3037</v>
      </c>
      <c r="D1415" s="27" t="s">
        <v>1369</v>
      </c>
      <c r="E1415" s="28" t="s">
        <v>3038</v>
      </c>
      <c r="F1415" s="29">
        <v>2777000</v>
      </c>
      <c r="G1415" s="31" t="s">
        <v>3039</v>
      </c>
    </row>
    <row r="1416" spans="1:7" ht="105" x14ac:dyDescent="0.35">
      <c r="A1416" s="36">
        <v>1408</v>
      </c>
      <c r="B1416" s="27" t="s">
        <v>89</v>
      </c>
      <c r="C1416" s="27" t="s">
        <v>3031</v>
      </c>
      <c r="D1416" s="27" t="s">
        <v>1370</v>
      </c>
      <c r="E1416" s="28" t="s">
        <v>3032</v>
      </c>
      <c r="F1416" s="29">
        <v>1995000</v>
      </c>
      <c r="G1416" s="31" t="s">
        <v>3033</v>
      </c>
    </row>
    <row r="1417" spans="1:7" x14ac:dyDescent="0.35">
      <c r="A1417" s="18"/>
      <c r="B1417" s="19"/>
      <c r="C1417" s="30"/>
      <c r="D1417" s="30"/>
      <c r="E1417" s="41" t="s">
        <v>6</v>
      </c>
      <c r="F1417" s="2">
        <f>SUM(F9:F1416)</f>
        <v>2989248306</v>
      </c>
      <c r="G1417" s="42">
        <v>0</v>
      </c>
    </row>
  </sheetData>
  <autoFilter ref="A8:G1417" xr:uid="{00000000-0009-0000-0000-000001000000}"/>
  <mergeCells count="11">
    <mergeCell ref="G7:G8"/>
    <mergeCell ref="A1:G1"/>
    <mergeCell ref="A2:G2"/>
    <mergeCell ref="A3:G3"/>
    <mergeCell ref="A4:G4"/>
    <mergeCell ref="A5:G5"/>
    <mergeCell ref="A7:A8"/>
    <mergeCell ref="B7:B8"/>
    <mergeCell ref="C7:C8"/>
    <mergeCell ref="D7:D8"/>
    <mergeCell ref="E7:E8"/>
  </mergeCells>
  <printOptions horizontalCentered="1"/>
  <pageMargins left="0.39370078740157483" right="0.39370078740157483" top="0.59055118110236227" bottom="0.59055118110236227" header="0.31496062992125984" footer="0.31496062992125984"/>
  <pageSetup paperSize="9" scale="62" fitToHeight="0" orientation="portrait" useFirstPageNumber="1" r:id="rId1"/>
  <headerFooter>
    <oddFooter>หน้าที่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2</vt:i4>
      </vt:variant>
      <vt:variant>
        <vt:lpstr>ช่วงที่มีชื่อ</vt:lpstr>
      </vt:variant>
      <vt:variant>
        <vt:i4>2</vt:i4>
      </vt:variant>
    </vt:vector>
  </HeadingPairs>
  <TitlesOfParts>
    <vt:vector size="4" baseType="lpstr">
      <vt:lpstr>สรุปรายการ</vt:lpstr>
      <vt:lpstr>รายการจัดสรร</vt:lpstr>
      <vt:lpstr>รายการจัดสรร!Print_Titles</vt:lpstr>
      <vt:lpstr>สรุปรายการ!Print_Titles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Notebook</dc:creator>
  <cp:lastModifiedBy>DLA-PC</cp:lastModifiedBy>
  <cp:lastPrinted>2022-09-26T02:05:38Z</cp:lastPrinted>
  <dcterms:created xsi:type="dcterms:W3CDTF">2021-09-18T08:08:03Z</dcterms:created>
  <dcterms:modified xsi:type="dcterms:W3CDTF">2022-09-27T02:09:43Z</dcterms:modified>
</cp:coreProperties>
</file>