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Work Data\งบพัฒนาเศรษฐกิจฐานราก 64\รายงาน - งบพัฒนาเศรษฐกิจฐานราก 64\การจัดสรรงบกลาง\ครั้งที่ 5 - 11 จังหวัด\"/>
    </mc:Choice>
  </mc:AlternateContent>
  <bookViews>
    <workbookView xWindow="240" yWindow="30" windowWidth="20115" windowHeight="7485" tabRatio="732"/>
  </bookViews>
  <sheets>
    <sheet name="สรุปรายการ" sheetId="1" r:id="rId1"/>
    <sheet name="กาญจนบุรี" sheetId="2" r:id="rId2"/>
    <sheet name="ชลบุรี" sheetId="3" r:id="rId3"/>
    <sheet name="เชียงราย" sheetId="4" r:id="rId4"/>
    <sheet name="นนทบุรี" sheetId="5" r:id="rId5"/>
    <sheet name="เพชรบูรณ์" sheetId="6" r:id="rId6"/>
    <sheet name="ภูเก็ต" sheetId="7" r:id="rId7"/>
    <sheet name="มุกดาหาร" sheetId="8" r:id="rId8"/>
    <sheet name="ระยอง" sheetId="9" r:id="rId9"/>
    <sheet name="ลำปาง" sheetId="10" r:id="rId10"/>
    <sheet name="ลำพูน" sheetId="11" r:id="rId11"/>
    <sheet name="สมุทรปราการ" sheetId="12" r:id="rId12"/>
    <sheet name="สมุทรปราการ (ทม.)" sheetId="13" r:id="rId13"/>
  </sheets>
  <definedNames>
    <definedName name="_xlnm._FilterDatabase" localSheetId="1" hidden="1">กาญจนบุรี!$A$8:$H$28</definedName>
    <definedName name="_xlnm._FilterDatabase" localSheetId="2" hidden="1">ชลบุรี!$A$8:$H$28</definedName>
    <definedName name="_xlnm._FilterDatabase" localSheetId="3" hidden="1">เชียงราย!$A$8:$H$28</definedName>
    <definedName name="_xlnm._FilterDatabase" localSheetId="4" hidden="1">นนทบุรี!$A$8:$H$28</definedName>
    <definedName name="_xlnm._FilterDatabase" localSheetId="5" hidden="1">เพชรบูรณ์!$A$8:$H$28</definedName>
    <definedName name="_xlnm._FilterDatabase" localSheetId="6" hidden="1">ภูเก็ต!$A$8:$H$21</definedName>
    <definedName name="_xlnm._FilterDatabase" localSheetId="7" hidden="1">มุกดาหาร!$A$8:$H$28</definedName>
    <definedName name="_xlnm._FilterDatabase" localSheetId="8" hidden="1">ระยอง!$A$8:$H$28</definedName>
    <definedName name="_xlnm._FilterDatabase" localSheetId="9" hidden="1">ลำปาง!$A$8:$H$28</definedName>
    <definedName name="_xlnm._FilterDatabase" localSheetId="10" hidden="1">ลำพูน!$A$8:$H$118</definedName>
    <definedName name="_xlnm._FilterDatabase" localSheetId="11" hidden="1">สมุทรปราการ!$A$8:$H$28</definedName>
    <definedName name="_xlnm._FilterDatabase" localSheetId="12" hidden="1">'สมุทรปราการ (ทม.)'!$A$8:$H$10</definedName>
    <definedName name="_xlnm._FilterDatabase" localSheetId="0" hidden="1">สรุปรายการ!$A$8:$F$20</definedName>
    <definedName name="_xlnm.Print_Titles" localSheetId="1">กาญจนบุรี!$6:$8</definedName>
    <definedName name="_xlnm.Print_Titles" localSheetId="2">ชลบุรี!$6:$8</definedName>
    <definedName name="_xlnm.Print_Titles" localSheetId="3">เชียงราย!$6:$8</definedName>
    <definedName name="_xlnm.Print_Titles" localSheetId="4">นนทบุรี!$6:$8</definedName>
    <definedName name="_xlnm.Print_Titles" localSheetId="5">เพชรบูรณ์!$6:$8</definedName>
    <definedName name="_xlnm.Print_Titles" localSheetId="6">ภูเก็ต!$6:$8</definedName>
    <definedName name="_xlnm.Print_Titles" localSheetId="7">มุกดาหาร!$6:$8</definedName>
    <definedName name="_xlnm.Print_Titles" localSheetId="8">ระยอง!$6:$8</definedName>
    <definedName name="_xlnm.Print_Titles" localSheetId="9">ลำปาง!$6:$8</definedName>
    <definedName name="_xlnm.Print_Titles" localSheetId="10">ลำพูน!$6:$8</definedName>
    <definedName name="_xlnm.Print_Titles" localSheetId="11">สมุทรปราการ!$6:$8</definedName>
    <definedName name="_xlnm.Print_Titles" localSheetId="12">'สมุทรปราการ (ทม.)'!$6:$8</definedName>
  </definedNames>
  <calcPr calcId="162913"/>
</workbook>
</file>

<file path=xl/calcChain.xml><?xml version="1.0" encoding="utf-8"?>
<calcChain xmlns="http://schemas.openxmlformats.org/spreadsheetml/2006/main">
  <c r="H9" i="13" l="1"/>
  <c r="G9" i="13"/>
  <c r="F9" i="13"/>
  <c r="G9" i="11"/>
  <c r="H9" i="11"/>
  <c r="F9" i="11"/>
  <c r="G9" i="9"/>
  <c r="H9" i="9"/>
  <c r="F9" i="9"/>
  <c r="G9" i="8"/>
  <c r="H9" i="8"/>
  <c r="F9" i="8"/>
  <c r="E9" i="1"/>
  <c r="F9" i="1"/>
  <c r="D9" i="1"/>
  <c r="C9" i="1"/>
  <c r="G9" i="12" l="1"/>
  <c r="H9" i="12"/>
  <c r="F9" i="12"/>
  <c r="G9" i="10"/>
  <c r="H9" i="10"/>
  <c r="F9" i="10"/>
  <c r="G9" i="7"/>
  <c r="H9" i="7"/>
  <c r="F9" i="7"/>
  <c r="G9" i="6"/>
  <c r="H9" i="6"/>
  <c r="F9" i="6"/>
  <c r="G9" i="5"/>
  <c r="H9" i="5"/>
  <c r="F9" i="5"/>
  <c r="G9" i="3"/>
  <c r="H9" i="3"/>
  <c r="F9" i="3"/>
  <c r="G9" i="2"/>
  <c r="H9" i="2"/>
  <c r="F9" i="2"/>
  <c r="G9" i="4" l="1"/>
  <c r="H9" i="4"/>
  <c r="F9" i="4"/>
</calcChain>
</file>

<file path=xl/sharedStrings.xml><?xml version="1.0" encoding="utf-8"?>
<sst xmlns="http://schemas.openxmlformats.org/spreadsheetml/2006/main" count="3216" uniqueCount="1814">
  <si>
    <t xml:space="preserve">งบกลาง รายการเงินสำรองจ่ายเพื่อกรณีฉุกเฉินหรือจำเป็น </t>
  </si>
  <si>
    <t>กรมส่งเสริมการปกครองท้องถิ่น</t>
  </si>
  <si>
    <t>ลำดับ</t>
  </si>
  <si>
    <t>จังหวัด</t>
  </si>
  <si>
    <t>งบประมาณ</t>
  </si>
  <si>
    <t>จำนวน</t>
  </si>
  <si>
    <t>(โครงการ)</t>
  </si>
  <si>
    <t>อุดหนุนทั่วไป</t>
  </si>
  <si>
    <t>อุดหนุนเฉพาะกิจ</t>
  </si>
  <si>
    <t>รวมทั้งสิ้น</t>
  </si>
  <si>
    <t>(บาท)</t>
  </si>
  <si>
    <t xml:space="preserve">สรุปรายละเอียดการจัดสรรงบประมาณรายจ่ายประจำปีงบประมาณ พ.ศ. 2564 </t>
  </si>
  <si>
    <t xml:space="preserve">รายละเอียดการจัดสรรงบประมาณรายจ่ายประจำปีงบประมาณ พ.ศ. 2564 </t>
  </si>
  <si>
    <t>โครงการ</t>
  </si>
  <si>
    <t>กิจกรรม</t>
  </si>
  <si>
    <t>หน่วยดำเนินการ</t>
  </si>
  <si>
    <t>กาญจนบุรี</t>
  </si>
  <si>
    <t>ชลบุรี</t>
  </si>
  <si>
    <t>เชียงราย</t>
  </si>
  <si>
    <t>นนทบุรี</t>
  </si>
  <si>
    <t>เพชรบูรณ์</t>
  </si>
  <si>
    <t>ภูเก็ต</t>
  </si>
  <si>
    <t>มุกดาหาร</t>
  </si>
  <si>
    <t>ระยอง</t>
  </si>
  <si>
    <t>ลำปาง</t>
  </si>
  <si>
    <t>ลำพูน</t>
  </si>
  <si>
    <t>สมุทรปราการ</t>
  </si>
  <si>
    <t>เพื่อเป็นค่าใช้จ่ายในการดำเนินโครงการพัฒนาและเสริมสร้างความเข้มแข็งของเศรษฐกิจฐานราก ครั้งที่ 5</t>
  </si>
  <si>
    <t>ก่อสร้างถนนคอนกรีตเสริมเหล็ก
สายสวนส้ม หมู่ที่ 7 บ้านลำอีซู 
ตำบลหนองรี อำเภอบ่อพลอย 
จังหวัดกาญจนบุรี</t>
  </si>
  <si>
    <t xml:space="preserve">ก่อสร้างถนนคอนกรีตเสริมเหล็กสายสวนส้ม หมู่ที่ 7 บ้านลำอีซู 
ตำบลหนองรี อำเภอบ่อพลอย จังหวัดกาญจนบุรี กว้าง 6 เมตร 
ยาว 1,820 เมตร หนา 0.15 เมตร ไหล่ทางคอนกรีตเสริมเหล็ก
กว้างข้างละ 1 เมตร พร้อมทางเชื่อมถนนคอนกรีตเสริมเหล็ก 
กว้าง 8 เมตร ยาว 30 เมตร หรือปริมาณพื้นที่คอนกรีตเสริมเหล็ก
ไม่น้อยกว่า 14,720 ตารางเมตร </t>
  </si>
  <si>
    <t>องค์การบริหารส่วนตำบลหนองรี</t>
  </si>
  <si>
    <t>ก่อสร้างถนนลาดยางแอสฟัลท์ติกคอนกรีต หมู่ที่ 9 บ้านบ่อหว่า ดำบลดอนตาเพชร เชื่อมหมู่ที่ 13 บ้านบ่อหว้าน้อย 
ตำบลหนองโรง อำเภอพนมทวน 
จังหวัดกาญจนบุรี</t>
  </si>
  <si>
    <t xml:space="preserve">ก่อสร้างถนนลาดยางแอสฟัลท์ติกคอนกรีต พร้อมตีเส้นจราจร
หมู่ที่ 9 บ้านบ่อหว้า ดำบลดอนตาเพชร เชื่อมหมู่ที่ 13 
บ้านบ่อหว้าน้อย ตำบลหนองโรง อำเภอพนมทวน 
จังหวัดกาญจนบุรี กว้าง 5 เมตร ความยาว 2,000 เมตร 
หนาเฉลี่ย 0.05 เมตร ไหล่ทางโดยเฉลี่ยกว้างข้างละ 0.50 เมตร
</t>
  </si>
  <si>
    <t>องค์การบริหารส่วนตำบลดอนตาเพขร</t>
  </si>
  <si>
    <t>ก่อสร้างถนนคอนกรีตเสริมเหล็ก 
หมู่ที่ 15 บ้านห้วยคร้อ เชื่อมต่อหมู่ที่ 3 
ตำบลช่องด่าน อำเภอบ่อพลอย 
จังหวัดกาญจนบุรี</t>
  </si>
  <si>
    <t xml:space="preserve">ก่อสร้างถนนคอนกรีตเสริมเหล็ก หมู่ที่ 15 บ้านห้วยคร้อ 
เชื่อมต่อหมู่ที่ 3 ตำบลช่องด่าน อำเภอบ่อพลอย จังหวัดกาญจนบุรี 
กว้าง 6 เมตร หนา 0.15 เมตร ระยะ 2,500 เมตร ไหล่ทางหินคลุก
ข้างละ 0.50 เมตร และพื้นที่ผิวคอนกรีตไม่น้อยกว่า 15,000 ตารางเมตร </t>
  </si>
  <si>
    <t>องค์การบริหารส่วนตำบลช่องด่าน</t>
  </si>
  <si>
    <t xml:space="preserve">ปรับปรุงซ่อมแซมถนนลาดยางแอสฟัลท์
ติกคอนกรีต บริเวณซอย 10 หมู่ที่ 7 
บ้านทุ่งนาคราช ตำบลหนองหญ้า
อำเภอเมืองกาญจนบุรี จังหวัดกาญจนบุรี </t>
  </si>
  <si>
    <t xml:space="preserve">ปรับปรุงซ่อมแซมถนนลาดยางแอสฟัลท์ติกคอนกรีต บริเวณซอย 10 หมู่ที่ 7 
บ้านทุ่งนาคราช ตำบลหนองหญ้า อำเภอเมืองกาญจนบุรี จังหวัดกาญจนบุรี 
ถนนกว้าง 8 เมตร ยาว 1,660 เมตร หนา 0.05 เมตร 
หรือมีพื้นที่ไม่น้อยกว่า 13,280 ตารางเมตร  
</t>
  </si>
  <si>
    <t>องค์การบริหารส่วนตำบลหนองหญ้า</t>
  </si>
  <si>
    <t>ก่อสร้างถนนคอนกรีตเสริมเหล็ก 
สายสลอบบน หมู่ที่ 14 บ้านสลอบ 
ตำบลหนองกุ่ม อำเภอบ่อพลอย 
จังหวัดกาญจนบุรี</t>
  </si>
  <si>
    <t xml:space="preserve">ก่อสร้างถนนคอนกรีตเสริมเหล็ก สายสลอบบน หมู่ที่ 14 ตำบลหนองกุ่ม 
อำเภอบ่อพลอย จังหวัดกาญจนบุรี จำนวน 3 ช่วง กว้าง 5 เมตร 
ยาวรวม 2,680 เมตร หนา 0.15 เมตร หรือมีพื้นที่ผิวจราจรคอนกรีตเสริมเหล็ก
ไม่น้อยกว่า 13,400 ตารางเมตร ไหล่ทางหินคลุกข้างละ 0.50 เมตร 
</t>
  </si>
  <si>
    <t>องค์การบริหารส่วนตำบลหนองกุ่ม</t>
  </si>
  <si>
    <t>ก่อสร้างถนนคอนกรีตเสริมเหล็ก 
เพิ่มความปลอดภัยทางท้องถนน
ด้วยการติดตั้งเสาหลักนำทางยางพารา 
เส้นหลังปั๊มน้ำมัน หมู่ที่ 14 
บ้านประตูด่าน ตำบลบ้านเก่า 
อำเภอเมืองกาญจนบุรี จังหวัดกาญจนบุรี</t>
  </si>
  <si>
    <t xml:space="preserve">ก่อสร้างถนนคอนกรีตเสริมเหล็กและเพิ่มความปลอดภัยทางท้องถนน
ด้วยการติดตั้งเสาหลักนำทางยางพารา เส้นหลังปั๊มน้ำมัน หมู่ที่ 14 
บ้านประตูด่าน ตำบลบ้านเก่า อำเภอเมืองกาญจนบุรี จังหวัดกาญจนบุรี 
ขนาดกว้าง 5 เมตร ยาว 2,000 เมตร ไหล่ทางข้างละ 0.50 เมตร 
หนา 0.15 เมตร มีพื้นที่ไม่น้อยกว่า 10,000 ตารางเมตร </t>
  </si>
  <si>
    <t>องค์การบริหารส่วนตำบลบ้านเก่า</t>
  </si>
  <si>
    <t>ก่อสร้างถนนคอนกรีตเสริมเหล็ก
ซอยสนาน หมู่ที่ 3 
บ้านหนองหวาย ตำบลหนองกร่าง 
อำเภอบ่อพลอย จังหวัดกาญจนบุรี</t>
  </si>
  <si>
    <t xml:space="preserve">ก่อสร้างถนนคอนกรีตเสริมเหล็ก ซอยสนาน หมู่ที่ 3 บ้านหนองหวาย 
ตำบลหนองกร่าง อำเภอบ่อพลอย จังหวัดกาญจนบุรี ขนาดกว้าง 6 เมตร 
ยาว 2,400 เมตร หนา 0.15 เมตร หรือมีพื้นที่ผิวจราจรคอนกรีตเสริมเหล็ก
ไม่น้อยกว่า 14,400 ตารางเมตร </t>
  </si>
  <si>
    <t>องค์การบริหารส่วนตำบลหนองกร่าง</t>
  </si>
  <si>
    <t>ปรับปรุงถนนลาดยางแอสฟัลท์ติก
คอนกรีต สายหน้าวัดห้วยสะพาน - 
หน้าโรงเรียนวัดห้วยสะพาน หมู่ที่ 2 
บ้านห้วยสะพาน ตำบลหนองโรง 
อำเภอพนมทวน จังหวัดกาญจนบุรี</t>
  </si>
  <si>
    <t xml:space="preserve">ปรับปรุงถนนลาดยางแอสฟัลท์ติกคอนกรีต สายหน้าวัดห้วยสะพาน - 
หน้าโรงเรียนวัดห้วยสะพาน หมู่ที่ 2 บ้านห้วยสะพาน ตำบลหนองโรง 
อำเภอพนมทวน จังหวัดกาญจนบุรี ขนาดกว้าง 5 เมตร ยาว 1,823 เมตร 
หนา 0.05 เมตร หรือมีพื้นที่ผิวจราจร/ไหล่ทางไม่น้อยกว่า
ไม่น้อยกว่า 9,115 ตารางเมตร </t>
  </si>
  <si>
    <t>องค์การบริหารส่วนตำบลหนองโรง</t>
  </si>
  <si>
    <t>ก่อสร้างถนนคอนกรีตเสริมเหล็ก หมู่ที่ 1 
บ้านซ่อง - หมู่ที่ 9 บ้านไผ่งาม 
ตำบลห้วยกระเจา อำเภอห้วยกระเจา 
จังหวัดกาญจนบุรี</t>
  </si>
  <si>
    <t>ก่อสร้างถนนคอนกรีตเสริมเหล็ก หมู่ที่ 1 บ้านซ่อง - หมู่ที่ 9 บ้านไผ่งาม 
ตำบลห้วยกระเจา อำเภอห้วยกระเจา จังหวัดกาญจนบุรี ขนาดกว้าง 5 เมตร 
ยาว 1,800 เมตร หนา 0.15 เมตร ไหล่ทางกว้างข้างละ 0.50 เมตร 
หรือมีพื้นที่ผิวจราจร/ไหล่ทางไม่น้อยกว่า 10,800 ตารางเมตร</t>
  </si>
  <si>
    <t>เทศบาลตำบล
ห้วยกระเจา</t>
  </si>
  <si>
    <t>ก่อสร้างถนนคอนกรีตเสริมเหล็ก 
สายห้วยสำโรง-หมู่ใต้ หมู่ที่ 4 บ้านโป่งไหม 
ตำบลหนองประดู่ อำเภอเลาขวัญ 
จังหวัดกาญจนบุรี</t>
  </si>
  <si>
    <t>ก่อสร้างถนนคอนกรีตเสริมเหล็ก สายห้วยสำโรง-หมู่ใต้ หมู่ที่ 4 บ้านโป่งไหม 
ตำบลหนองประดู่ อำเภอเลาขวัญ จังหวัดกาญจนบุรี ผิวจราจรกว้าง 4 เมตร 
ยาว 965 เมตร หนา 0.15 เมตร ไหล่ทางหินคลุกกว้างข้างละ 0.50 เมตร 
หรือรวมพื้นที่ผิวจราจรไม่น้อยกว่า 3,865 ตารางเมตร</t>
  </si>
  <si>
    <t>องค์การบริหารส่วนตำบลหนองประดู่</t>
  </si>
  <si>
    <t>ก่อสร้างถนนคอนกรีตเสริมเหล็ก 
สายหลุมน้ำขาว-หนองปรือ หมู่ที่ 5 
บ้านหนองปรือ ตำบลหนองประดู่ 
อำเภอเลาขวัญ จังหวัดกาญจนบุรี</t>
  </si>
  <si>
    <t>ก่อสร้างถนนคอนกรีตเสริมเหล็ก สายหลุมน้ำขาว-หนองปรือ หมู่ที่ 5 
บ้านหนองปรือ ตำบลหนองประดู่ อำเภอเลาขวัญ จังหวัดกาญจนบุรี 
ผิวจราจรกว้าง 6 เมตร ยาว 645 เมตร หนา 0.15 เมตร 
ไหล่ทางหินคลุกกว้างข้างละ 0.50 เมตร หรือรวมพื้นที่ผิวจราจร
ไม่น้อยกว่า 3,870 ตารางเมตร</t>
  </si>
  <si>
    <t>ขุดสระน้ำสาธารณะบ้านน้ำโจน หมู่ที่ 6 
บ้านน้ำโจน ตำบลหนองประดู่ 
อำเภอเลาขวัญ จังหวัดกาญจนบุรี</t>
  </si>
  <si>
    <t>ขุดสระน้ำสาธารณะบ้านน้ำโจน หมู่ที่ 6 บ้านน้ำโจน ตำบลหนองประดู่ 
อำเภอเลาขวัญ จังหวัดกาญจนบุรี ขนาดกว้าง 50 เมตร ยาว 50 เมตร 
ลึก 7 เมตร หรือรวมปริมาตรดินขุดไม่น้อยกว่า 12,600 ลูกบาศก์เมตร</t>
  </si>
  <si>
    <t xml:space="preserve">ก่อสร้างถังเก็บน้ำคอนกรีตเสริมเหล็ก 
หมู่ที่ 5 บ้านภูเตย ตำบลชะแล 
อำเภอทองผาภูมิ จังหวัดกาญจนบุรี </t>
  </si>
  <si>
    <t>ก่อสร้างถังเก็บน้ำ คอนกรีตเสริมเหล็ก หมู่ที่ 5 บ้านภูเตย ตำบลชะแล 
อำเภอทองผาภูมิ จังหวัดกาญจนบุรี ปริมาตรความจุ 200 ลูกบาศก์เมตร (คิว) 
แบบฐานแผ่ จำนวน 1 แห่ง</t>
  </si>
  <si>
    <t>องค์การบริหารส่วนตำบลชะแล</t>
  </si>
  <si>
    <t xml:space="preserve">ก่อสร้างถังเก็บน้ำคอนกรีตเสริมเหล็ก 
หมู่ที่ 6 บ้านทุ่งนางครวญ ตำบลชะแล 
อำเภอทองผาภูมิ จังหวัดกาญจนบุรี </t>
  </si>
  <si>
    <t>ก่อสร้างถังเก็บน้ำ คอนกรีตเสริมเหล็ก หมู่ที่ 6 บ้านทุ่งนางครวญ ตำบลชะแล 
อำเภอทองผาภูมิ จังหวัดกาญจนบุรี ปริมาณความจุ 200 ลูกบาศก์เมตร (คิว)</t>
  </si>
  <si>
    <t xml:space="preserve">ก่อสร้างฝายแกนหินก่อ กว้าง 12 เมตร 
สันฝายสูง 1.50 เมตร 
ผนังฝายสูง 2.50 เมตร 
จุดที่ 2 คลองท่ากระทุ่ม หมู่ที่ 5 
ตำบลศรีมงคล อำเภอไทรโยค 
จังหวัดกาญจนบุรี </t>
  </si>
  <si>
    <t>ก่อสร้างฝายแกนหินก่อ กว้าง 12 เมตร สันฝายสูง 1.50 เมตร 
ผนังฝายสูง 2.50 เมตร จุดที่ 2 คลองท่ากระทุ่ม หมู่ที่ 5 ตำบลศรีมงคล 
อำเภอไทรโยค จังหวัดกาญจนบุรี รายละเอียดตามแบบที่ 
องค์การบริหารส่วนตำบลกำหนด พร้อมป้ายประชาสัมพันธ์โครงการ 
จำนวน 1 ป้าย</t>
  </si>
  <si>
    <t>องค์การบริหารส่วนตำบลศรีมงคล</t>
  </si>
  <si>
    <t xml:space="preserve">ก่อสร้างฝายแกนหินก่อ กว้าง 12 เมตร 
สันฝายสูง 1.50 เมตร 
ผนังฝายสูง 2.50 เมตร 
จุดที่ 3 ห้วยวังน้ำเขียว บ้านกระทะทอง 
หมู่ที่ 5 ตำบลศรีมงคล อำเภอไทรโยค 
จังหวัดกาญจนบุรี </t>
  </si>
  <si>
    <t>ก่อสร้างฝายแกนหินก่อ กว้าง 12 เมตร สันฝายสูง 1.50 เมตร 
ผนังฝายสูง 2.50 เมตร จุดที่ 3 ห้วยวังน้ำเขียว บ้านกระทะทอง หมู่ที่ 5 
ตำบลศรีมงคล อำเภอไทรโยค จังหวัดกาญจนบุรี 
รายละเอียดตามแบบที่องค์การบริหารส่วนตำบลกำหนด 
พร้อมป้ายประชาสัมพันธ์โครงการ จำนวน 1 ป้าย</t>
  </si>
  <si>
    <t>ก่อสร้างฝายน้ำล้นหรือฝายกักเก็บน้ำ
แบบคอนกรีตเสริมเหล็กลำห้วยตาเพชร 
หมู่ที่ 2 บ้านหมอเฒ่า ตำบลช่องสะเดา 
จังหวัดกาญจนบุรี</t>
  </si>
  <si>
    <t>ก่อสร้างฝายน้ำล้นหรือฝายกักเก็บน้ำแบบคอนกรีต เสริมเหล็ก ลำห้วยตาเพชร 
หมู่ที่ 2 บ้านหมอเฒ่า ตำบลช่องสะเดา จังหวัดกาญจนบุรี 
ขนาดสันฝายกว้าง 4 เมตร ยาว 12 เมตร สูง 3 เมตร</t>
  </si>
  <si>
    <t>องค์การบริหารส่วนตำบลช่องสะเดา</t>
  </si>
  <si>
    <t>ปรับปรุงระบบประปาภายในหมู่บ้าน 
หมู่ที่ 2 ตำบลลุ่มสุ่ม อำเภอไทรโยค 
จังหวัดกาญจนบุรี</t>
  </si>
  <si>
    <t xml:space="preserve">ปรับปรุงระบบประปาในหมู่บ้านเขาสามชั้น หมู่ 2 
โดยวางท่อเหล็กอาบสังกะสี ชนิดคาดน้ำเงินเส้นผ่านศูนย์กลางขนาด 6 นิ้ว 
ยาว 1,536 เมตร พิกัดพื้นที่ E 0519405 N 1561168 </t>
  </si>
  <si>
    <t>องค์การบริหารส่วนตำบลลุ่มสุ่ม</t>
  </si>
  <si>
    <t>ก่อสร้างฝายแกนหินก่อ ห้วยลุ่มสุ่ม 
จุดที่ 1 หมู่ที่ 7 บ้านพุน้อย ตำบลลุ่มสุ่ม 
อำเภอไทรโยค จังหวัดกาญจนบุรี</t>
  </si>
  <si>
    <t>ก่อสร้างฝายแกนหินก่อ ห้วยลุ่มสุ่ม จุดที่ 1 หมู่ที่ 7 บ้านพุน้อย ตำบลลุ่มสุ่ม 
อำเภอไทรโยค จังหวัดกาญจนบุรี กว้าง 12 เมตร สันฝายสูง 1.50 เมตร 
ผนังฝายสูง 2.50 เมตร พิกัด E 513655 N 1556049</t>
  </si>
  <si>
    <t>ก่อสร้างฝายแกนหินก่อ ห้วยลุ่มสุ่ม 
จุดที่ 2 หมู่ที่ 7 บ้านพุน้อย ตำบลลุ่มสุ่ม 
อำเภอไทรโยค จังหวัดกาญจนบุรี</t>
  </si>
  <si>
    <t>ก่อสร้างฝายแกนหินก่อ ห้วยลุ่มสุ่ม จุดที่ 2 หมู่ที่ 7 บ้านพุน้อย ตำบลลุ่มสุ่ม 
อำเภอไทรโยค จังหวัดกาญจนบุรี กว้าง 12 เมตร สันฝายสูง 1.50 เมตร 
ผนังฝายสูง 2.50 เมตร พิกัด E 513468 N 1555754</t>
  </si>
  <si>
    <t>ก่อสร้างฝายแกนหินก่อ ห้วยลุ่มสุ่ม 
จุดที่ 3 หมู่ที่ 11 บ้านหินงามพุพลู 
ตำบลลุ่มสุ่ม อำเภอไทรโยค 
จังหวัดกาญจนบุรี</t>
  </si>
  <si>
    <t>ก่อสร้างฝายแกนหินก่อ ห้วยลุ่มสุ่ม จุดที่ 3 หมู่ที่ 11 บ้านหินงามพุพลู 
ตำบลลุ่มสุ่ม อำเภอไทรโยค จังหวัดกาญจนบุรี กว้าง 12 เมตร 
สันฝายสูง 1.50 เมตร ผนังฝายสูง 2.50 เมตร พิกัด E 513355 N 1554883</t>
  </si>
  <si>
    <t>ก่อสร้างประปาผิวดินขนาดใหญ่มาก 
(ขนาด 20 ลูกบาศก์เมตร/ชั่วโมง) 
หมู่ที่ 1 บ้านท่าทุ่งนา ชุมชนบ้านวังกุลา - 
ห้วยกุ้ง ตำบลช่องสะเดา อำเภอเมือง 
จังหวัดกาญจนบุรี</t>
  </si>
  <si>
    <t>ก่อสร้างประปาผิวดินขนาดใหญ่มาก (ขนาด 20 ลูกบาศก์เมตร/ชั่วโมง) 
พร้อมวางท่อส่งน้ำดิบและท่อจ่ายน้ำประปา หมู่ที่ 1 บ้านท่าทุ่งนา 
ชุมชนบ้านวังกุลา - ห้วยกุ้ง ตำบลช่องสะเดา อำเภอเมือง จังหวัดกาญจนบุรี 
พิกัดพื้นที่ E 525558 N1577016</t>
  </si>
  <si>
    <t xml:space="preserve">ก่อสร้างฝายแกนหินก่อ กว้าง 23 เมตร 
สันฝายสูง 1.50 เมตร 
ผนังฝายสูง 2.50 เมตร 
จุดที่ 2 ห้วยแม่กระบาล หมู่ที่ 4 
ตำบลศรีมงคล อำเภอไทรโยค 
จังหวัดกาญจนบุรี ตามรูปแบบ
และรายการที่องค์การบริหารส่วนตำบล
กำหนดพร้อมป้ายประชาสัมพันธ์โครงการ 
จำนวน 1 ป้าย </t>
  </si>
  <si>
    <t xml:space="preserve">ก่อสร้างฝายแกนหินก่อ กว้าง 23 เมตร สันฝายสูง 1.50 เมตร 
ผนังฝายสูง 2.50 เมตร จุดที่ 2 ห้วยแม่กระบาล ตามรูปแบบ
และรายการที่องค์การบริหารส่วนตำบลกำหนด
พร้อมป้ายประชาสัมพันธ์โครงการ จำนวน 1 ป้าย </t>
  </si>
  <si>
    <t>ปรับปรุงถนนลาดยาง PARA ASPHALT 
CONCRETE สายบ้านเขาน้อย ซอย 1 
หมู่ที่ 2 ตำบลเขาน้อย อำเภอท่าม่วง 
จังหวัดกาญจนบุรี</t>
  </si>
  <si>
    <t>ปรับปรุงถนนลาดยาง PARA ASPHALT CONCRETE กว้าง 4 เมตร 
ระยะทาง 850 เมตร หนา 0.05 เมตร หรือพื้นที่ไม่น้อยกว่า 3,300 ตารางเมตร</t>
  </si>
  <si>
    <t>องค์การบริหารส่วนตำบลเขาน้อย</t>
  </si>
  <si>
    <t>ก่อสร้างถนนคอนกรีตเสริมเหล็ก 
สายทางสายบ้านถ้ำ ซอย 1 หมู่ที่ 1 
ตำบลเขาน้อย อำเภอท่าม่วง 
จังหวัดกาญจนบุรี</t>
  </si>
  <si>
    <t xml:space="preserve">ก่อสร้างถนนคอนกรีตเสริมเหล็ก ขนาดกว้าง 5 เมตร ยาว 350 เมตร 
หนา 0.15 เมตร หรือพื้นที่ไม่น้อยกว่า 1,750 ตารางเมตร 
ไหล่ทางข้างละ 0.50 เมตร </t>
  </si>
  <si>
    <t>ก่อสร้างถนนคอนกรีตเสริมเหล็ก หมู่ที่ 6 
ตำบลเขาน้อย อำเภอท่าม่วง 
จังหวัดกาญจนบุรี</t>
  </si>
  <si>
    <t>ก่อสร้างถนนคอนกรีตเสริมเหล็ก ผิวจราจรกว้าง 4 เมตร ระยะทาง 800 เมตร 
หนา 0.15 เมตร หรือพื้นที่ไม่น้อยกว่า 3,200 ตารางเมตร 
ไหล่ทางข้างละ 0.50 เมตร</t>
  </si>
  <si>
    <t>ก่อสร้างถนนคอนกรีตเสริมเหล็ก 
สายภายในหมู่บ้าน บ้านหนองตาพัฒ 
หมู่ที่ 10 ตำบลรางสาลี่ อำเภอท่าม่วง 
จังหวัดกาญจนบุรี</t>
  </si>
  <si>
    <t>ก่อสร้างถนนคอนกรีตเสริมเหล็ก สายภายในหมู่บ้านบ้านหนองตาพัฒ หมู่ที่ 10 
ตำบลรางสาลี่ อำเภอท่าม่วง จังหวัดกาญจนบุรี ขนาดผิวจราจรกว้าง 4 เมตร 
ความยาว 740 เมตร หนา 0.15 เมตร หรือพื้นที่ไม่น้อยกว่า 2,960 ตารางเมตร 
ไหล่ทางหินคลุกข้างละ 0.50 เมตร</t>
  </si>
  <si>
    <t>องค์การบริหารส่วนตำบลรางสาลี่</t>
  </si>
  <si>
    <t xml:space="preserve">ก่อสร้างหอถังประปาแบบแชมเปญ 
หมู่ที่ 4 ตำบลม่วงชุม อำเภอท่าม่วง 
จังหวัดกาญจนบุรี 
หอถังขนาด 30 ลูกบาศก์เมตร 
พร้อมวางท่อเมนต์ประปา </t>
  </si>
  <si>
    <t>ก่อสร้างหอถังประปาแบบแชมเปญ หมู่ที่ 4 ตำบลม่วงชุม อำเภอท่าม่วง 
จังหวัดกาญจนบุรี หอถังขนาด 30 ลูกบาศก์เมตร สูง 25 เมตร 
จำนวน 1 หอถัง พร้อมวางท่อเมนต์ประปา 
พร้อมป้ายประชาสัมพันธ์โครงการ จำนวน 1 ป้าย</t>
  </si>
  <si>
    <t>เทศบาลตำบล
ม่วงชุม</t>
  </si>
  <si>
    <t>ปรับปรุงท่อเมนต์ประปาหมู่บ้าน หมู่ที่ 2, 
หมู่ที่ 3 และหมู่ที่ 5 ตำบลม่วงชุม 
อำเภอท่าม่วง จังหวัดกาญจนบุรี</t>
  </si>
  <si>
    <t>ปรับปรุงท่อเมนต์ประปาหมู่บ้าน หมู่ที่ 2, หมู่ที่ 3 และหมู่ที่ 5 ตำบลม่วงชุม 
ขนาดเส้นผ่าศูนย์กลาง 3 นิ้ว ความยาวรวมไม่น้อยกว่า 14,080 เมตร 
พร้อมท่อธารจำหน่ายน้ำจำนวน 1 ชุด พร้อมป้ายประชาสัมพันธ์โครงการ 
จำนวน 1 ป้าย</t>
  </si>
  <si>
    <t xml:space="preserve">ก่อสร้างถนนคอนกรีตเสริมเหล็ก 
 สายบ้านกรับ 
หมู่ที่ 9 - เขากระดวง 
ตำบลดอนแสลบ อำเภอห้วยกระเจา 
จังหวัดกาญจนบุรี </t>
  </si>
  <si>
    <t xml:space="preserve">ก่อสร้างถนนคอนกรีตเสริมเหล็ก สายบ้านกรับ หมู่ที่ 9 ขากระดวง 
ตำบลดอนแสลบ อำเภอห้วยกระเจา จังหวัดกาญจนบุรี ขนาดกว้าง 6 เมตร 
ยาว 1,845 เมตร หนา 0.15 เมตร </t>
  </si>
  <si>
    <t>องค์การบริหารส่วนตำบลดอนแสลบ</t>
  </si>
  <si>
    <t xml:space="preserve">ก่อสร้างถนนแอสฟัลท์ติกคอนกรีต 
(ซอย14-ซอย16) หมู่ที่ 9 
บ้านหนองสามพราน 
ตำบลวังด้ง 
อำเภอเมืองกาญจนบุรี 
จังหวัดกาญจนบุรี </t>
  </si>
  <si>
    <t xml:space="preserve">ก่อสร้างถนนแอสฟัลท์ติกคอนกรีต (ซอย14-ซอย16) หมู่ที่ 9 
บ้านหนองสามพราน ตำบลวังด้ง อำเภอเมืองกาญจนบุรี จังหวัดกาญจนบุรี 
ผิวจราจรกว้าง 5 เมตร ยาว 1,000 เมตร หนาเฉลี่ย 0.04 เมตร 
ไหล่ทางกว้างข้างละ 0.50 เมตร หรือพื้นที่ผิวจราจร/ไหล่ทาง
ไม่น้อยกว่า 6,000 ตารางเมตร </t>
  </si>
  <si>
    <t>องค์การบริหารส่วนตำบลวังด้ง</t>
  </si>
  <si>
    <t>ก่อสร้างถนนคอนกรีตเสริมเหล็ก 
เพิ่มความปลอดภัยทางท้องถนน
ด้วยการติดตั้งเสาหลักนำทางยางพารา 
เส้นอ่างเก็บน้ำ หมู่ที่ 1 
บ้านเก่า -หมู่ที่ 3 บ้านท่าโป๊ะ 
รหัสทางหลวงท้องถิ่น 
กจ.ถ. 062 หมู่ที่ 1บ้านเก่า 
ตำบลบ้านเก่า 
อำเภอเมืองกาญจนบุรี 
จังหวัดกาญจนบุรี</t>
  </si>
  <si>
    <t xml:space="preserve">ก่อสร้างถนนคอนกรีตเสริมเหล็ก เส้นอ่างเก็บน้ำ 
หมู่ที่ 1 บ้านเก่า - หมู่ที่ 3 บ้านท่าโป๊ะ รหัสทางหลวงท้องถิ่น กจ.ถ. 062 
หมู่ที่ 1 บ้านเก่า ตำบลบ้านเก่า อำเภอเมืองกาญจนบุรี จังหวัดกาญจนบุรี 
ผิวจราจรกว้าง 5 เมตร ยาว 695 เมตร ไหล่ทางข้างละ 0.50 เมตร 
หนา 0.15 เมตร มีพื้นที่ไม่น้อยกว่า 3,475 ตารางเมตร </t>
  </si>
  <si>
    <t>ปรับปรุงแหล่งน้ำสาธารณประโยชน์
สระบ่อหว้าน้อย หมู่ที่ 13 
บ้านบ่อหว้าน้อย ตำบลหนองโรง 
อำเภอพนมทวน จังหวัดกาญจนบุรี</t>
  </si>
  <si>
    <t>ปรับปรุงแหล่งน้ำสาธารณประโยชน์ สระบ่อหว้าน้อย หมู่ที่ 13 
บ้านบ่อหว้าน้อย ตำบลหนองโรง อำเภอพนมทวน จังหวัดกาญจนบุรี 
ขนาดปากกว้าง 60 เมตร ยาว 160 เมตร ลึกเฉลี่ย 7 เมตร</t>
  </si>
  <si>
    <t>ก่อสร้างถนนคอนกรีตเสริมเหล็ก 
สายบ้านนายสมจิตร-พุบอน หมู่ที่ 1 
บ้านหนองตาก้าย ตำบลหนองประดู่ 
อำเภอเลาขวัญ จังหวัดกาญจนบุรี</t>
  </si>
  <si>
    <t>ก่อสร้างถนนคอนกรีตเสริมเหล็ก สายบ้านนายสมจิตร-พุบอน หมู่ที่ 1 
บ้านหนองตาก้าย ตำบลหนองประดู่ อำเภอเลาขวัญ จังหวัดกาญจนบุรี 
ผิวจราจรกว้าง 5 เมตร ยาว 740 เมตร หนา 0.15 เมตร 
ไหล่ทางหินคลุกกว้างข้างละ 0.50 เมตร หรือรวมพื้นที่ผิวจราจร
ไม่น้อยกว่า 3,700 ตารางเมตร</t>
  </si>
  <si>
    <t>ก่อสร้างถนนคอนกรีตเสริมเหล็ก 
สายห้วยสำโรง-โป่งพรานจีน หมู่ที่ 4 
บ้านโป่งไหม ตำบลหนองประดู่ 
อำเภอเลาขวัญ จังหวัดกาญจนบุรี</t>
  </si>
  <si>
    <t>ก่อสร้างถนนคอนกรีตเสริมเหล็ก สายห้วยสำโรง-โป่งพรานจีน หมู่ที่ 4 
บ้านโป่งไหม ตำบลหนองประดู่ อำเภอเลาขวัญ จังหวัดกาญจนบุรี 
ผิวจราจรกว้าง 5 เมตร ยาว 970 เมตร หนา 0.15 เมตร 
ไหล่ทางหินคลุกกว้างข้างละ 0.50 เมตร หรือรวมพื้นที่ผิวจราจร
ไม่น้อยกว่า 4,850 ตารางเมตร</t>
  </si>
  <si>
    <t>พัฒนาสถานที่ท่องเที่ยว
เชิงวัฒนธรรมวัดบ้านทวน</t>
  </si>
  <si>
    <t>ปรับปรุงภูมิทัศน์เป็นสถานที่ท่องเที่ยว
1. ปูกระเบื้องคอนกรีต 
ขนาด 40x40x35 เซนติเมตร จำนวนไม่น้อยกว่า 955 ตารางเมตร 
2. ก่อสร้างถนนคอนกรีตเสริมเหล็ก กว้าง 4 เมตร ยาว 143 เมตร 
ส่วนปลายแหลม 240 ตารางเมตร มีพื้นที่รวมไม่น้อยกว่า 812 ตารางเมตร
3. ติดตั้งตะแกรงกันขยะขนาดสูง 0.80 เมตร ยาวไม่น้อยกว่า 200 เมตร 
4. ติดตั้งป้ายประชาสัมพันธ์โครงการ จำนวน 1 ป้าย</t>
  </si>
  <si>
    <t>เทศบาลตำบล
พนมทวน</t>
  </si>
  <si>
    <t>จังหวัดกาญจนบุรี จำนวน 36 โครงการ</t>
  </si>
  <si>
    <t>ปรับปรุงภูมิทัศน์และพัฒนา
ตลาดน้ำห้วยสุครีพ หมู่ 3 ตำบลบางพระ 
อำเภอศรีราชา จังหวัดชลบุรี</t>
  </si>
  <si>
    <t>พัฒนาแหล่งท่องเที่ยวชุมชนห้วยสุครีพ 
1. งานปรับปรุงภูมิทัศน์ริมห้วยสุครีพ 
2. งานหลังคาคลุมโครงสร้างเหล็กผ้าใบแรงดึงสูง 
3. งานก่อสร้างดาดพื้นห้วยสุครีพ 
4. งานระบบไฟฟ้าส่องสว่าง 
5. งานอาคารประชาสัมพันธ์ตลาดน้ำห้วยสุครีพ</t>
  </si>
  <si>
    <t>เทศบาล
ตำบลบางพระ</t>
  </si>
  <si>
    <t>ก่อสร้างถนนคอนกรีตเสริมเหล็ก หมู่ที่ 7 
เชื่อมหมู่ที่ 9 ตำบลบางนาง 
อำเภอพานทอง จังหวัดชลบุรี</t>
  </si>
  <si>
    <t xml:space="preserve">ก่อสร้างถนนคอนกรีตเสริมเหล็ก กว้าง 4 เมตร ยาว 2,160 เมตร หนา 0.15 เมตร 
และถนนคอนกรีตเสริมเหล็ก กว้าง 4 เมตร ยาว 821 เมตร หนา 0.15 เมตร 
พร้อมวางท่อคอนกรีตเสริมเหล็กเส้นผ่านศูนย์กลาง 0.60 เมตร 
และถนนคอนกรีตเสริมเหล็ก กว้าง 6 เมตร ยาว 128 เมตร หนา 0.15 เมตร 
หรือมีพื้นที่ดำเนินการไม่น้อยกว่า 12,609 ตารางเมตร </t>
  </si>
  <si>
    <t>องค์การบริหารส่วน
ตำบลบางนาง</t>
  </si>
  <si>
    <t>จัดทำปะการังเทียมคอนกรีตเสริมเหล็ก 
เพื่อฟื้นฟูระบบนิเวศทางทะเลเกาะสีชัง 
บริเวณเกาะท้ายตาหมื่น (จุดทิ้ง
ตำแหน่งเดิม) ส่งเสริมการประกอบอาชีพ
วิสาหกิจชุมชน วิถีอาชีพประมงพื้นบ้าน 
และการท่องเที่ยวชุมชน ตำบลเกาะสีชัง 
อำเภอเกาะสีชัง จังหวัดชลบุรี</t>
  </si>
  <si>
    <t>ก่อสร้างปะการังเทียมคอนกรีตเสริมเหล็ก ขนาด 1.50 x 1.50 x 1.50 เมตร 
จำนวน 3,600 แท่ง</t>
  </si>
  <si>
    <t>เทศบาล
ตำบลเกาะสีชัง</t>
  </si>
  <si>
    <t>ขุดลอกสระกักเก็บน้ำ ระบบประปาหมู่บ้าน
และลำห้วยสาธารณประโยชน์ หมู่ 1, 7, 8 
ตำบลโป่ง อำเภอบางละมุง จังหวัดชลบุรี</t>
  </si>
  <si>
    <t>ขุดลอกสระกักเก็บน้ำ ระบบประปาหมู่บ้านและลำห้วยสาธารณประโยชน์ 
ปริมาณดินขุดไม่น้อยกว่า 24,575 ลูกบาศก์เมตร</t>
  </si>
  <si>
    <t>เทศบาล
ตำบลโป่ง</t>
  </si>
  <si>
    <t>ก่อสร้างถนนคอนกรีตเสริมเหล็ก 
พร้อมวางท่อระบายน้ำ สายบ้านเจ้ย้อย
ถึงบ้านตาแหยม (หลังวัดกอไผ่) หมู่ 3 
ตำบลตะเคียนเตี้ย อำเภอบางละมุง 
จังหวัดชลบุรี</t>
  </si>
  <si>
    <t xml:space="preserve">ก่อสร้างถนนคอนกรีตเสริมเหล็กกว้าง 6 เมตร ยาว 1,120 เมตร หนา 0.20 เมตร 
หรือคิดเป็นพื้นที่ดำเนินการไม่น้อยกว่า 6,720 ตารางเมตร และวางท่อระบายน้ำ
คอนกรีตเสริมเหล็ก (ค.ส.ล.) ขนาดเส้นผ่านศูนย์กลาง 0.80 เมตร 
พร้อมบ่อพัก ยาว 3,056 เมตร และคืนผิวจราจร </t>
  </si>
  <si>
    <t>เทศบาล
ตำบลตะเคียนเตี้ย</t>
  </si>
  <si>
    <t>ก่อสร้างถนนคอนกรีตเสริมเหล็ก ซอย 18 
หมู่ 9 ตำบลบางนาง อำเภอพานทอง 
จังหวัดชลบุรี</t>
  </si>
  <si>
    <t>ก่อสร้างถนนคอนกรีตเสริมเหล็ก ขนาดกว้าง 5 เมตร ยาว 288 เมตร 
หนา 0.15 เมตร และถนนกว้าง 6 เมตร ยาว 1058 เมตร หนา 0.15 เมตร 
หรือคิดเป็นพื้นที่ดำเนินการไม่น้อยกว่า 7,652 ตารางเมตร</t>
  </si>
  <si>
    <t>จัดทำปะการังเทียมคอนกรีตเสริมเหล็ก 
เพื่อฟื้นฟูระบบนิเวศทางทะเลเกาะสีชัง 
บริเวณแหลมตุ๊กตา (จุดทิ้งตำแหน่งเดิม) 
ส่งเสริมการประกอบอาชีพวิสาหกิจชุมชน 
วิถีอาชีพประมงพื้นบ้าน 
และการท่องเที่ยวชุมชน ตำบลเกาะสีชัง 
อำเภอเกาะสีชัง จังหวัดชลบุรี</t>
  </si>
  <si>
    <t>จัดทำปะการังเทียมคอนกรีตเสริมเหล็ก 
เพื่อฟื้นฟูระบบนิเวศทางทะเลเกาะสีชัง 
บริเวณอ่าวถ้ำพัง (จุดทิ้งตำแหน่งเดิม) 
ส่งเสริมการประกอบอาชีพวิสาหกิจชุมชน 
วิถีอาชีพประมงพื้นบ้าน 
และการท่องเที่ยวชุมชน 
เทศบาลตำบลเกาะสีชัง 
อำเภอเกาะสีชัง จังหวัดชลบุรี</t>
  </si>
  <si>
    <t>ก่อสร้างถนนคอนกรีตเสริมเหล็ก 
สายข้างวัดเนินสังข์ฯ หมู่ที่ 1 บ้านริมคลอง</t>
  </si>
  <si>
    <t>ก่อสร้างถนนคอนกรีตเสริมเหล็ก 
ช่วงที่ 1 ขนาดผิวจราจรกว้าง 4 เมตร ยาว 102 เมตร หนา 0.20 เมตร 
พร้อมกลบไหล่ทาง
ช่วงที่ 2 ขนาดผิวจราจรกว้าง 4 เมตร ยาว 102 เมตร หนา 0.20 เมตร 
พร้อมกลบไหล่ทาง หรือมีพื้นที่ผิวจราจรทั้งหมดไม่น้อยกว่า 5,293 ตารางเมตร</t>
  </si>
  <si>
    <t>องค์การบริหารส่วน
ตำบลไร่หลักทอง</t>
  </si>
  <si>
    <t xml:space="preserve">ก่อสร้างถนนคอนกรีตเสริมเหล็กสาย
บ้านเนินหนองไทร หมู่ที่ 4 </t>
  </si>
  <si>
    <t>ก่อสร้างถนนคอนกรีตเสริมเหล็ก ขนาดกว้าง 5 เมตร ยาว 245 เมตร 
หนา 0.15 เมตร คิดเป็นพื้นที่ดำเนินการไม่น้อยกว่า 1,225 ตารางเมตร</t>
  </si>
  <si>
    <t>องค์การบริหารส่วน
ตำบลวัดโบสถ์</t>
  </si>
  <si>
    <t>วางท่อระบายน้ำคอนกรีตเสริมเหล็ก 
สายตลาดหนองม่วง หลังวัดหนองม่วงเก่า 
รหัสสายทาง ชบ ถ.82-003 หมู่ที่ 5 
หมู่ที่ 6 ตำบลหนองขยาด อำเภอพนัสนิคม 
จังหวัดชลบุรี</t>
  </si>
  <si>
    <t>วางท่อระบายน้ำคอนกรีตเสริมเหล็กมาตรฐานอุสาหกรรม (มอก.) ชั้น 3 
ขนาดเส้นผ่านศูนย์กลาง 0.81 เมตร พร้อมบ่อพักและฝาปิด 
ความยาว รวม 2,254 เมตร</t>
  </si>
  <si>
    <t>องค์การบริหารส่วน
ตำบลหนองขยาด</t>
  </si>
  <si>
    <t>ก่อสร้างดาดคอนกรีต SLOPE 
บริเวณคันคลองบ้านนา หมู่ที่ 3,4</t>
  </si>
  <si>
    <t>ก่อสร้างคาดคอนกรีต SLOPE ขนาดความกว้าง 3 เมตร ความยาว 3 เมตร 
หนา 0.10 เมตร หรือคิดเป็นพื้นที่ทั้งหมดไม่น้อยกว่า 16,200</t>
  </si>
  <si>
    <t>ปรับปรุงถนนแอสฟัลท์ติก คอนกรีต 
สายถนนเทศบาลซอย 3/3</t>
  </si>
  <si>
    <t>ปรับปรุงถนนแอสฟัลท์ติดคอนกรีต สายถนนเทศบาลซอย 3/3 
ขนาดกว้าง 6 เมตร ยาว 1,000 เมตร หนา 0.20 เมตร 
หรือคิดเป็นพื้นที่ดำเนินการไม่น้อยกว่า 6,000 ตารางเมตร</t>
  </si>
  <si>
    <t>เทศบาล
ตำบลเกาะจันทร์</t>
  </si>
  <si>
    <t>ก่อสร้างถนนคอนกรีตเสริมเหล็ก
บ้านนางสาวประยงค์ แป้นทิม 
ถึงบ้านนายประวิทย์ เข็มกลัดทอง</t>
  </si>
  <si>
    <t>ก่อสร้างถนนคอนกรีตเสริมเหล็ก ขนาดกว้าง 4 เมตร ยาว 360 เมตร 
หนา 0.15 เมตร ไหล่ทางข้างละ 0.40 เมตร คิดเป็นพื้นที่ดำเนินการ
ไม่น้อยกว่า 1,440 ตารางเมตร</t>
  </si>
  <si>
    <t>ก่อสร้างถนนคอนกรีตเสริมเหล็กบ้าน 
นายฉลอง สุธรรม หมู่ที่ 9</t>
  </si>
  <si>
    <t>ก่อสร้างถนนคอนกรีตเสริมเหล็ก ขนาดกว้าง 3 เมตร ยาว 290 เมตร 
หนา 0.15 เมตร คิดเป็นพื้นที่ดำเนินการไม่น้อยกว่า 870 ตารางเมตร</t>
  </si>
  <si>
    <t>วางท่อระบายน้ำคอนกรีตเสริมเหล็ก 
สายบ้านบึง - หนองหงษ์ 
(บริเวณซอยประปาหมู่บ้าน
ถึงแยกหนองหงษ์)</t>
  </si>
  <si>
    <t>วางท่าระบายน้ำคอนกรีตเสริมเหล็กขนาด 1.0 เมตร 
และบ่อพักคอนกรีตเสริมเหล็ก ยาว 196 เมตร</t>
  </si>
  <si>
    <t>องค์การบริหารส่วน
ตำบลมาบไผ่</t>
  </si>
  <si>
    <t>จัดทำปะการังเทียมคอนกรีตเสริมเหล็ก 
เพื่อฟื้นฟูระบบนิเวศทางทะเลเกาะสีชัง 
บริเวณเกาะยายท้าว (จุดทิ้งตำแหน่งเดิม) 
ส่งเสริมการประกอบอาชีพวิสาหกิจชุมชน 
วิถีอาชีพประมงพื้นบ้าน 
และการท่องเที่ยวชุมชน 
ตำบลเกาะสีชัง อำเภอเกาะสีชัง 
จังหวัดชลบุรี</t>
  </si>
  <si>
    <t>ขุดลอกคลองสัตตพงษ์ หมู่ 1 - หมู่ 7 
ตำบลบ้านเก่า อำเภอพานทอง จังหวัดชลบุรี</t>
  </si>
  <si>
    <t>ขุดลอกคลองสัตตพงษ์ หมู่ 1 - หมู่ 7 กว้างเฉลี่ย 15 เมตร ยาว 5,500 เมตร 
หรือพื้นที่ไม่น้อยกว่า 82,500 ตารางเมตร</t>
  </si>
  <si>
    <t>องค์การบริหารส่วน
ตำบลบ้านเก่า</t>
  </si>
  <si>
    <t>ปรับปรุงถนนคอนกรีตเสริมเหล็ก 
สายแยกทางหลวง 331 - 
บ้านป่ายุบ - บ้านหนองใน 
(ชบ.ถ.89-001) หมู่ 3-4</t>
  </si>
  <si>
    <t xml:space="preserve">ปรับปรุงถนนคอนกรีตเสริมเหล็ก ขนาดกว้าง 5 เมตร ยาว 437 เมตร 
หนา 0.20 เมตร พร้อมท่อระบายน้ำ ขนาด 0.80 เมตร จำนวน 530 ท่อน 
พร้อมบ่อพัก 0.80 เมตร จำนวน 58 บ่อ และกลบดินหลัวท่อให้เรียบร้อย 
พร้อมงานรางวี ค.ส.ล. 120 เมตร ยาว 405 เมตร หนา 0.15 เมตร </t>
  </si>
  <si>
    <t>องค์การบริหารส่วน
ตำบลหนองไผ่แก้ว</t>
  </si>
  <si>
    <t>ก่อสร้างถนนคอนกรีตเสริมเหล็ก ชบ.ถ.915 
ท่าจาม - คลองน้ำดำ หมู่ 4 
ตำบลหนองเสือช้าง จังหวัดชลบุรี</t>
  </si>
  <si>
    <t>ก่อสร้างถนนคอนกรีตเสริมเหล็ก ขนาดผิวจราจรกว้าง 6 เมตร 
ความยาว 1,100 เมตร ความหนา 0.20 เมตร หรือคิดเป็นพื้นที่ดำเนินการ
ไม่น้อยกว่า 6,600 ตารางเมตร</t>
  </si>
  <si>
    <t>องค์การบริหารส่วน
ตำบลหนองเสือช้าง</t>
  </si>
  <si>
    <t>ปรับปรุงถนนคอนกรีตเสริมเหล็ก 
สายสี่แยกปลาป่น - โรงงานโก
บอลพลาส พร้อมปรับปรุง
และต่อเติมบล็อกคอนเวิร์ส 
หน้าโรงงานหลังคาแดง หมู่ 2 
ตำบลหนองบอนแดง อำเภอบ้านบึง 
จังหวัดชลบุรี</t>
  </si>
  <si>
    <t>1. งานปรับพื้นทางเดิม 
2. งานผิวจราจรคอนกรีต กว้าง 5 เมตร ยาว 595 เมตร หนา 0.20 เมตร 
พื้นที่ไม่น้อยกว่า 2,975 ตารางเมตร 
3. งานวางท่อ คอนกรีตเสริมเหล็ก. 
4. งานปรับปรุงและต่อเติมบล็อกคอนเวิร์ส 
5. งานทาสีเส้นจราจร 
6. งานป้ายจราจร 
7. งานติดตั้งราวกันตก</t>
  </si>
  <si>
    <t>องค์การบริหารส่วน
ตำบลหนองบอนแดง</t>
  </si>
  <si>
    <t>ปรับปรุงซ่อมสร้างถนนแอสฟัลท์ติกคอนกรีต 
รหัสทางหลวงท้องถิ่น ชบ.ถ.97-014 
สายซอยอดีต บ้านผู้ใหญ่คุณบุญเทศ 
(หนองบก ซอย 2)</t>
  </si>
  <si>
    <t xml:space="preserve">ปรับปรุงถนนแอสฟัลท์ติกคอนกรีต กว้าง 5 เมตร ยาว 650 เมตร หนา 0.05 เมตร 
พื้นที่ดำเนินการไม่น้อยกว่า 3,250 เมตร </t>
  </si>
  <si>
    <t>เทศบาล
ตำบลหัวถนน</t>
  </si>
  <si>
    <t xml:space="preserve">ปรับปรุงซ่อมสร้างถนนแอสฟัลท์ติกคอนกรีต 
รหัสทางหลวงท้องถิ่น ชบ.ถ.97-013 
สายซอยอดีตสมาชิกสภาจังหวัด 
(ส.จ) เฉลิมไทย </t>
  </si>
  <si>
    <t>ปรับปรุงซ่อมสร้างถนนแอสฟัลท์ติกคอนกรีต 
ช่วงที่ 1 กว้าง 5 เมตร ยาว 560 เมตร หนา 0.15 เมตร พื้นที่ดำเนินการ
ไม่น้อยกว่า 2,800 เมตร 
ช่วงที่ 2 กว้าง 5 เมตร ยาว 194 เมตร หนา 0.15 เมตร พื้นที่ดำเนินการ
ไม่น้อยกว่า 9.70 ตารางเมตร รวมพื้นที่ดำเนินการไม่น้อยกว่า 3,770 ตารางเมตร</t>
  </si>
  <si>
    <t xml:space="preserve">ก่อสร้างถนนคอนกรีตเสริมเหล็ก 
ถนนเทศบาล 16 ซอย 2 หมู่ที่ 2 </t>
  </si>
  <si>
    <t xml:space="preserve">ก่อสร้างถนนคอนกรีตเสริมเหล็ก ถนนเทศบาล 16 ซอย 2 หมู่ที่ 2 กว้าง 5 เมตร 
ยาว 902 เมตร หนา 0.15 เมตร หรือคิดเป็นพื้นที่ดำเนินการ
ไม่น้อยกว่า 4,510 ตารางเมตร </t>
  </si>
  <si>
    <t>เทศบาล
ตำบลธาตุทอง</t>
  </si>
  <si>
    <t>ปรับปรุงถนนคอนกรีตเสริมเหล็ก 
สายหนองเกตุ - ปู่กุ้ย หมู่ 5 
ตำบลบ่อกวางทอง อำเภอบ่อทอง 
จังหวัดชลบุรี</t>
  </si>
  <si>
    <t>ปรับปรุงถนนคอนกรีตเสริมเหล็ก ผิวจราจร กว้าง 6 เมตร หนา0.15 เมตร 
ระยะทาง 1,000 เมตร หรือพื้นที่ก่อสร้าง ไม่น้อยกว่า 5,000 ตารางเมตร</t>
  </si>
  <si>
    <t>เทศบาล
ตำบลบ่อกวางทอง</t>
  </si>
  <si>
    <t xml:space="preserve">ก่อสร้างถนนคอนกรีตเสริมเหล็ก 
พร้อมวางท่อระบายน้ำ 
สายศาลากลางหมู่บ้าน - บ้านนายสมเดช 
หมู่ 11 </t>
  </si>
  <si>
    <t>ก่อสร้างถนนคอนกรีตเสริมเหล็ก พร้อมวางท่อระบายน้ำขนาดความกว้าง 4 เมตร 
ยาว 450 เมตร ความหนา 0.15 เมตร หรือคิดเป็นพื้นที่ดำเนินการ
ไม่น้อยกว่า 1,800 ตารางเมตร ท่อระบายน้ำคอนเกรีตเสริมเหล็ก 
ขนาดเส้นผ่านศูนย์กลาง 1 เมตร ยาว 450 เมตร</t>
  </si>
  <si>
    <t>เทศบาล
ตำบลหมอนนาง</t>
  </si>
  <si>
    <t>ปรับปรุงผิวจราจรแอสฟัสท์ติก คอนกรีต 
ถนนสายหนองผักกูด หมู่ 13 
ตำบลห้วยใหญ่ อำเภอบางละมุง 
จังหวัดชลบุรี</t>
  </si>
  <si>
    <t>ปรับปรุงผิวจราจรแอสฟัสท์ติกคอนกรีต ขนาดกว้างเฉลี่ย 6 เมตร บาว 3,000 เมตร 
หนา 0.05 หรือมีพื้นที่ผิวจราจรแอสฟัลท์ติกคอนกรีตไม่น้อยกว่า 18,000 ตารางเมตร</t>
  </si>
  <si>
    <t>เทศบาล
ตำบลห้วยใหญ่</t>
  </si>
  <si>
    <t>ก่อสร้างถนนคอนกรีตเสริมเหล็ก สายนาซึม 
ซอย 1 หมู่ที่ 4 ตำบลเกษตรสุวรรณ 
อำเภอบ่อทอง จังหวัดชลบุรี</t>
  </si>
  <si>
    <t>ก่อสร้างถนนคอนกรีตเสริมเหล็กสายนาซึม ซอย 1 หมู่ที่ 4 ตำบลเกษตรสุวรรณ 
ขนาดกว้าง 5 เมตร ยาว 255 เมตร หรือ 0.15 
พร้อมไหล่ทางลูกรังข้างละ 0.50 เมตร หรือพื้นที่คอนกรีต
ไม่น้อยกว่า 1,275 ตารางเมตร พร้อมติดตั้งป้าย</t>
  </si>
  <si>
    <t>องค์การบริหารส่วน
ตำบลเกษตรสุวรรณ</t>
  </si>
  <si>
    <t>ปรับปรุงถนนคอนกรีตเสริมเหล็ก
สายทดตาหนู - บ้านนายสมยศ 
ตำบลโคกเพลาะ อำเภอพนัสนิคม 
จังหวัดชลบุรี</t>
  </si>
  <si>
    <t xml:space="preserve">ปรับปรุงถนนคอนกรีตเสริมเหล็ก กว้าง 4 เมตร ยาว 210 เมตร หนา 0.15 เมตร 
หรือคิดเป็นพื้นที่ดำเนินการไม่น้อยกว่า 840 ตารางเมตร </t>
  </si>
  <si>
    <t>องค์การบริหารส่วน
ตำบลโคกเพลาะ</t>
  </si>
  <si>
    <t>ขุดลอกคลอง หมู่ที่ 6 ตำบลโคกเพลาะ 
อำเภอพนัสนิคม จังหวัดชลบุรี</t>
  </si>
  <si>
    <t>1. ขุดลอกคลองหนองแขม - หนองผักหวย - ทดตาตี๋ ท้องลำคลอง
กว้างประมาณ 6 เมตร ยาว 2750 เมตร ขุดลอกเฉลี่ยลึก 0.5 เมตร 
2. ขุดลอกคลองเนินแฝก - ชวดจระเข้กัด ท้องลำคลองกว้าง 4 เมตร 
ยาวประมาณ 1 เมตร ขุดลอกลึกเฉลี่ย 0.50 เมตร และ 
3. ขุดลอกคลองหนองใหญ่ - เนินไผ่ - เนินแฝก ท้องคลองกว้างประมาณ 3.50 เมตร 
ยาวประมาณ 1,760 เมตร ขุดลอกลึกเฉลี่ย 0.50 เมตร</t>
  </si>
  <si>
    <t>ก่อสร้างถนนคอนกรีตเสริมเหล็ก 
บริเวณบ้านนายวันชัย ทองคำ หมู่ 2 
ไปบ้านนางเฉลียว ภู่พระอินทร์ หมู่ 3 
ตำบลท่าข้าม อำเภอพนัสนิคม จังหวัดชลบุรี</t>
  </si>
  <si>
    <t xml:space="preserve">1. งานปรับเกลี่ยพื้นทางเดิม 
2. งานทรายรองใต้ผิวจราจรคอนกรีต 
3. งานผิวทางปอร์ตแลนด์ซีเมนต์คอนกรีต ขนาดผิวจราจร 5 เมตร ยาว 600 เมตร 
หนา 0.15 เมตร หรือพื้นที่ผิวจราจรไม่น้อยกว่า 3,000 ตารางเมตร </t>
  </si>
  <si>
    <t>องค์การบริหารส่วน
ตำบลท่าข้าม</t>
  </si>
  <si>
    <t>ก่อสร้างถนนคอนกรีตเสริมเหล็ก 
สายโรงเรียนมาบไผ่ - เขาแรต (ช่วงที่ 2) 
ตำบลมาบไผ่ อำเภอบ้านบึง จังหวัดชลบุรี</t>
  </si>
  <si>
    <t>ก่อสร้างถนนคอนกรีตเสริมเหล็ก กว้าง 6 เมตร ยาว 530 เมตร หนา 0.15 เมตร 
หรือมีพื้นที่ก่อสร้างไม่น้อยกว่า 3,180 ตารางเมตร</t>
  </si>
  <si>
    <t>ก่อสร้างถนนคอนกรีตเสริมเหล็ก 
ถนนสายทาง ชบ ถ 98 005 
(เกาะก้างปลา-หนองตอ) หมู่ที่ 1 
ตำบลห้างสูง</t>
  </si>
  <si>
    <t>ก่อสร้างถนนคอนกรีตเสริมเหล็ก ถนนสายทาง ชบ ถ 98 005 
(เกาะก้างปลา-หนองตอ) หมู่ที่ 1 ตำบลห้างสูง ขนาดผิวจราจรกว้าง 6 เมตร 
ยาว 912 เมตร หนา 0.15 เมตร พร้อมตีเส้นจราจร 
หรือคิดเป็นพื้นที่ดำเนินการก่อสร้างไม่น้อยกว่า 5,472 ตารางเมตร</t>
  </si>
  <si>
    <t>องค์การบริหารส่วน
ตำบลห้างสูง</t>
  </si>
  <si>
    <t>ก่อสร้างถนนคอนกรีตเสริมเหล็ก 
โรงงานกระดาษ หมู่ที่ 15 ตำบลหนองเหียง 
อำเภอพนัสนิคม จังหวัดชลบุรี</t>
  </si>
  <si>
    <t>ก่อสร้างถนนคอนกรีตเสริมเหล็ก สายโรงงานกระดาษ หมู่ที่ 15 
ผิวจราจรกว้าง 6 เมตร ยาว 500 เมตร หนา 0.20 เมตร 
หรือมีพื้นที่ไม่น้อยกว่า 3,000 ตารางเมตร</t>
  </si>
  <si>
    <t>องค์การบริหารส่วน
ตำบลหนองเหียง</t>
  </si>
  <si>
    <t>ปรับปรุงถนนคอนกรีตเสริมเหล็ก 
สายบ้านลุงไม เจริญโชคดี หมู่ที่ 3 
ตำบลบ่อกวางทอง อำเภอบ่อทอง 
จังหวัดชลบุรี</t>
  </si>
  <si>
    <t>ปรับปรุงถนนคอนกรีตเสริมเหล็ก ผิวจราจร กว้าง 6 เมตร หนา0.20 เมตร 
ระยะทาง 1,356 เมตร หรือพื้นที่ก่อสร้างไม่น้อยกว่า 8,136 ตารางเมตร</t>
  </si>
  <si>
    <t>ปรับปรุงซ่อมแซมถนนลาดยาง
แอสฟัลท์ติกคอนกรีต
สายทุ่งศาลา - หนองสังข์ 
บ้านคลองหลวง หมู่ 6 
ตำบลวัดสุวรรณ อำเภอบ่อทอง 
จังหวัดชลบุรี</t>
  </si>
  <si>
    <t>ปรับปรุงซ่อมแซมถนนลาดยางแอสฟัลท์ติก คอนกรีตสายทุ่งศาลา - หนองสังข์ 
หมู่ 6 ตำบลวัดสุวรรณ กว้าง 8 เมตร ยาว 602 เมตร หนา 0.20 เมตร 
คิดเป็นพื้นที่ดำเนินการไม่น้อยกว่า 4,816 ตารางเมตร</t>
  </si>
  <si>
    <t>องค์การบริหารส่วน
ตำบลวัดสุวรรณ</t>
  </si>
  <si>
    <t>ก่อสร้างถนนคอนกรีตเสริมเหล็ก 
ซอยเชื่อมต่อ ซอย 4 หมู่ 2 
(ช่วง กิโลเมตร 0+990 
ถึงกิโลเมตร 1+600) ตำบลหนองบอนแดง</t>
  </si>
  <si>
    <t>1. งานดิน 
2. งานผิวทาง คอนกรีตเสริมเหล็ก กว้าง 6 เมตร ยาว 740 เมตร หนา 0.20 เมตร 
พื้นที่ดำเนินการรวม 4,440 ตารางเมตร 
3. งานท่อระบายน้ำ คอนกรีตเสริมเหล็กมาตรฐานอุตสาหกรรม (มอก.) ชั้น 3 
เส้นผ่านศูนย์กลาง (ø) 0.60 เมตร 
4. งานบ่อพักคอนกรีตเสริมเหล็ก, ฝาบ่อพัก คอนกรีตเสริมเหล็ก 
5. งานจราจรสงเคราะห์ (เส้นจราจรเหลืองขาว)จำนวน 166.50 ตารางเมตร
และเส้นจราจร Rumble Strips จำนวน 46.80 ตารางเมตร</t>
  </si>
  <si>
    <t>ปรับปรุงถนนคอนกรีตเสริมเหล็ก 
สายบ้านนากลาง - สวนม่วง หมู่ 7 
บ้านนากลาง ตำบลไร่หลักทอง 
อำเภอพนัสนิคม จังหวัดชลบุรี</t>
  </si>
  <si>
    <t>ปรับปรุงถนนคอนกรีตเสริมเหล็ก สายบ้านนากลาง - สวนม่วง หมู่ 7 
บ้านนากลาง ขนาดผิวจราจรกว้าง 5 เมตร ยาว 900 เมตร หนา 0.15 เมตร 
หรือมีพื้นที่ผิวจราจรไม่น้อยกว่า 4,500 ตารางเมตร</t>
  </si>
  <si>
    <t>ฝึกอบรมส่งเสริมและพัฒนาศักยภาพ
สร้างมูลค่ามาตรฐานสินค้าและผลิตภัณฑ์
กลุ่มอาชีพพลูตาผ้าด้นมือ</t>
  </si>
  <si>
    <t xml:space="preserve">1. การฝึกอบรม “การตัดเย็บกระเป๋าหนังด้วยมือ”: เป็นการจัดฝึกอบรม 
โดยมีผู้เข้าร่วม 50 คน เป็นเวลา 10 วัน งบประมาณ 197,680 บาท 
2. การฝึกอบรม “การทำหมวกผ้าด้นมือ": เป็นการจัดฝึกอบรม 
โดยมีผู้เข้าร่วม 50 คน เป็นเวลา 5 วัน งบประมาณ 145,960 บาท 
3. การฝึกอบรม “การทำหมอนผ้าด้นมือ”: เป็นการจัดฝึกอบรม 
โดยมีผู้เข้าร่วม 50 คน เป็นเวลา 5 วัน งบประมาณ 156,360 บาท 
รวมเป็นเงิน 500,000 บาท </t>
  </si>
  <si>
    <t>องค์การบริหารส่วน
ตำบลพลูตาหลวง</t>
  </si>
  <si>
    <t>ฝึกอาชีพตามหลักเศรษฐกิจพอเพียง 
(ปลูกผักปลอดสารพิษแบบกางมุ้ง)</t>
  </si>
  <si>
    <t>ฝึกอาชีพตามหลักเศรษฐกิจพอเพียง (ปลูกผักปลอดสารพิษแบบกางมุ้ง) 
กลุ่มเป้าหมาย จำนวน 100 คน</t>
  </si>
  <si>
    <t>ก่อสร้างถนนคอนกรีตเสริมเหล็ก
สายวัดท่อใหญ่ - บ้านนางสมจิตร (ช่วงที่ 6) 
หมู่ 9 ตำบลคลองกิ่ว อำเภอบ้านบึง 
จังหวัดชลบุรี</t>
  </si>
  <si>
    <t>ก่อสร้างถนนคอนกรีตเสริมเหล็ก ขนาดกว้าง 6 เมตร ยาว 730 เมตร 
หนา 0.20 เมตร หรือคิดเป็นพื้นที่ดำเนินการไม่น้อยกว่า 4,380 ตารางเมตร</t>
  </si>
  <si>
    <t>องค์การบริหารส่วน
ตำบลคลองกิ่ว</t>
  </si>
  <si>
    <t>ก่อสร้างถนนคอนกรีตเสริมเหล็ก 
ซอยบ้านนายทวีศักดิ์ อึ้งวัฒนา 
หมู่ที่ 1 ตำบลคลองพลู</t>
  </si>
  <si>
    <t>ก่อสร้างถนนคอนกรีตเสริมเหล็ก ขนาดกว้าง 4 เมตร ยาว 450 เมตร 
หนา 0.15 เมตร หรือคิดเป็นพื้นที่ไม่น้อยกว่า 1,800 ตารางเมตร 
พร้อมวางท่อคอนกรีตเสริมเหล็ก ขนาดเส้นผ่านศูนย์กลาง 0.80 เมตร 1 จุด 
จำนวน 6 ท่อน</t>
  </si>
  <si>
    <t>องค์การบริหารส่วน
ตำบลคลองพลู</t>
  </si>
  <si>
    <t>ก่อสร้างถนนคอนกรีตเสริมเหล็ก
ถนนสายหลังเขา 3 หมู่ 3 
ตำบลหนองเสือช้าง อำเภอหนองใหญ่ 
จังหวัดชลบุรี</t>
  </si>
  <si>
    <t xml:space="preserve">ก่อสร้างถนนคอนกรีตเสริมเหล็ก ขนาดผิวจราจรกว้าง 6 เมตร 
ความยาว 1,238 เมตร ความหนา 0.20 เมตร 
หรือคิดเป็นพื้นที่ดำเนินการไม่น้อยกว่า 7,968 ตารางเมตร </t>
  </si>
  <si>
    <t>งานก่อสร้างถนนคอนกรีตเสริมเหล็ก
สายกาญจนางผล 5 บ้านคลองโอ่ง หมู่ 5 
ตำบลวัดสุวรรณ อำเภอบ่อทอง จังหวัดชลบุรี</t>
  </si>
  <si>
    <t>ก่อสร้างถนนคอนกรีตเสริมเหล็ก สายกาญจนางผล 5 หมู่ 5 ตำบลวัดสุวรรณ 
กว้าง 5 เมตร ยาว 850 เมตร หนา 0.15 เมตร คิดเป็นพื้นที่ดำเนินการ
ไม่น้อยกว่า 4,250 ตารางเมตร 
ตามแบบแปลนแผนผังองค์การบริหารส่วนตำบลวัดสุวรรณ</t>
  </si>
  <si>
    <t>ฝึกอบรมและส่งเสริมอาชีพแก่ชุมชน 
ชุมชนตลาดบน หมู่ 10 ตำบลบางพระ 
อำเภอศรีราชา จังหวัดชลบุรี</t>
  </si>
  <si>
    <t>การอบรมให้ความรู้การทำผ้าบาติกและการ ตัดเย็บเสื้อผ้า หลักสูตร 60 ชั่วโมง 
(10 วัน) จำนวน 30 คน</t>
  </si>
  <si>
    <t>จังหวัดชลบุรี จำนวน 45 โครงการ</t>
  </si>
  <si>
    <t>ก่อสร้างถนนคอนกรีตเสริมเหล็ก 
สายเลียบคลองชลประทาน หมู่ที่ 7 
บ้านศรีวังมูล ตำบลบัวสลี 
อำเภอแม่ลาว จังหวัดเชียงราย</t>
  </si>
  <si>
    <t>ก่อสร้างถนนคอนกรีตเสริมเหล็ก สายเลียบคลองชลประทาน หมู่ที่ 7 
บ้านศรีวังมูล ตำบลบัวสลี อำเภอแม่ลาว จังหวัดเชียงรายกว้าง 4 เมตร 
ยาว 900 เมตร หนา 0.15 เมตร</t>
  </si>
  <si>
    <t>องค์การบริหารส่วนตำบลบัวสลี</t>
  </si>
  <si>
    <t>ก่อสร้างถนนคอนกรีตเสริมเหล็ก 
บ้านห้วยส้านยาว หมู่ที่ 13 
ตำบลดงมะดะ อำเภอแม่ลาว 
จังหวัดเชียงราย</t>
  </si>
  <si>
    <t xml:space="preserve">ก่อสร้างถนนคอนกรีตเสริมเหล็ก ขนาดกว้าง 4 เมตร ยาว 1,314 เมตร 
หนา 0.15 เมตร หรือมีพื้นที่ผิวจราจรไม่น้อยกว่า 5,256 ตารางเมตร 
ชนิดไม่มีไหล่ทาง </t>
  </si>
  <si>
    <t>เทศบาลตำบลดงมะดะ</t>
  </si>
  <si>
    <t>ขุดลอกอ่างผาแดง หมู่ที่ 1 
บ้านป่าเหียงตำบลสันกลาง 
อำเภอพาน จังหวัดเชียงราย</t>
  </si>
  <si>
    <t xml:space="preserve">ขุดลอกอ่างผาแดงขนาดปากกว้าง 32 เมตร ปากยาว 60 เมตร ก้นกว้าง 20 เมตร 
ก้นยาว 48 เมตร ขุดลึกโดยเฉลี่ย 6 เมตร เพื่อเพิ่มพื้นที่กักเก็บน้ำ
ให้ราษฎรเกษตรกร ในพื้นที่ </t>
  </si>
  <si>
    <t>องค์การบริหารส่วนตำบลสันกลาง</t>
  </si>
  <si>
    <t>ก่อสร้างถนนคอนกรีตเสริมเหล็ก 
สายกลางบ้าน หมู่ที่ 2 บ้านจำคาวตอง 
ตำบลดอยงาม</t>
  </si>
  <si>
    <t xml:space="preserve">ก่อสร้างถนนคอนกรีตเสริมเหล็กขนาดกว้าง 4 เมตร ยาว 1,155 เมตร 
หนา 0.15 เมตร มีพื้นที่ดำเนินการรวมไม่น้อยกว่า 4,620 ตารางเมตร 
ไม่มีไหล่ทาง </t>
  </si>
  <si>
    <t>องค์การบริหารส่วนตำบลดอยงาม</t>
  </si>
  <si>
    <t>ก่อสร้างถนนคอนกรีตเสริมเหล็ก
(แบบไม่มีไหล่ทาง) บ้านทุ่งสามเหลี่ยม 
หมู่ที่ 3 เชื่อมบ้านสันป่าหนาด หมู่ที่ 2 
ตำบลเวียงห้าว อำเภอพาน 
จังหวัดเชียงราย</t>
  </si>
  <si>
    <t xml:space="preserve">ก่อสร้างถนนคอนกรีตเสริมเหล็ก (แบบไม่มีไหล่ทาง) กว้าง 5 เมตร 
ยาว 1,396 เมตร หนา 0.15 เมตร หรือมีพื้นที่คอนกรีต
ไม่น้อยกว่า 6,980 ตารางเมตร </t>
  </si>
  <si>
    <t>องค์การบริหารส่วนตำบลเวียงห้าว</t>
  </si>
  <si>
    <t>พัฒนาแหล่งน้ำ ตำบลม่วงยาย
อำเภอเวียงแก่น</t>
  </si>
  <si>
    <t>พัฒนาแหล่งน้ำเพื่อการเกษตรให้แก่เกษตรกรในพื้นที่ โดยการขุดลอกแก้มลิง
เพื่อกักเก็บน้ำ ปริมาณดินขุด 12,738 ลูกบาศก์เมตร</t>
  </si>
  <si>
    <t>เทศบาลตำบลม่วงยาย</t>
  </si>
  <si>
    <t>ก่อสร้างระบบประปาหมู่บ้าน 
ตำบลหล่ายงาว อำเภอเวียงแก่น</t>
  </si>
  <si>
    <t xml:space="preserve">ก่อสร้างระบบประปาหมู่บ้าน บ้านทุ่งคำ หมู่ที่ 2 จำนวน 1 แห่ง 
(งานหอถังสูงและระบบกรองน้ำ, ส่วนงานเจาะบ่อบาดาล ขนาด 4 นิ้ว) </t>
  </si>
  <si>
    <t>เทศบาลตำบลหล่ายงาว</t>
  </si>
  <si>
    <t>ก่อสร้างฝายชะลอน้ำ ตำบลปอ 
อำเภอเวียงแก่น</t>
  </si>
  <si>
    <t xml:space="preserve">ก่อสร้างฝายชะลอน้ำลำห้วยปอ บ้านดอน หมู่ 3 ตำบลปอ อำเภอเวียงแก่น 
จังหวัดเชียงราย ขนาดสันฝายกว้าง 10 เมตร สูง 1.20 เมตร </t>
  </si>
  <si>
    <t>องค์การบริหารส่วนตำบลปอ</t>
  </si>
  <si>
    <t>ซ่อมแซมถนนด้วยหินคลุก 
สายห้วยส้านถึงบ่อขยะ บ้านท่าข้าม 
หมู่ที่ 1 อำเภอเวียงแก่น</t>
  </si>
  <si>
    <t xml:space="preserve">ซ่อมแซมถนนด้วยหินคลุก สายห้วยส้าน ถึงบ่อขยะ บ้านท่าข้าม หมู่ที่ 1 
ความกว้างเฉลี่ย 4 เมตร ยาว 600 เมตร หนาเฉลี่ย 0.10 เมตร 
หรือมีพื้นที่ไม่น้อยกว่า 2,400 ตารางเมตร </t>
  </si>
  <si>
    <t>เทศบาลตำบลท่าข้าม</t>
  </si>
  <si>
    <t>ก่อสร้างถนนคอนกรีตเสริมเหล็ก 
(สายทุ่งโป่ง) บ้านแม่ต๋ำเหนือ 
หมู่ 1 อำเภอพญาเม็งราย</t>
  </si>
  <si>
    <t xml:space="preserve">ก่อสร้างถนนคอนกรีตเสริมเหล็ก (สายทุ่งโป่ง) บ้านแม่ต๋ำเหนือ หมู่ 1 
ตำบลตาดควันขนาดกว้าง 3 เมตร ยาว 200 เมตร หนาเฉลี่ย 0.15 เมตร 
หรือมีพื้นที่คอนกรีต ไม่น้อยกว่า 600 ตารางเมตร 
พร้อมป้ายประชาสัมพันธ์โครงการ 1 ป้าย </t>
  </si>
  <si>
    <t>องค์การบริหารส่วนตำบลตาดควัน</t>
  </si>
  <si>
    <t>ก่อสร้างถนนคอนกรีต เสริมเหล็ก 
อำเภอพญาเม็งราย</t>
  </si>
  <si>
    <t xml:space="preserve">ก่อสร้างถนนคอนกรีตเสริมเหล็ก สายทางหลวงหมายเลข 1174 หมู่ 1 
ตำบลเม็งราย -หมู่ 18 ตำบลแม่เปา 
กว้าง 4 เมตร หนา 0.145 เมตร ยาว 2,240 เมตร </t>
  </si>
  <si>
    <t>เทศบาลตำบลพญาเม็งราย</t>
  </si>
  <si>
    <t>ซ่อมสร้างถนนลาดยาง Asphaltic 
Concrete บ้านสันสะอาด หมู่ 4 
ตำบลไม้ยา อำเภอพญาเม็งราย 
จังหวัดเชียงราย</t>
  </si>
  <si>
    <t xml:space="preserve">สร้างถนนลาดยาง Asphaltic Concrete บ้านสันสะอาด หมู่ 4 ตำบลไม้ยา 
อำเภอพญาเม็งราย จังหวัดเชียงราย 
ยาว 1,105 เมตร กว้าง 6 เมตร หนา 0.04 เมตร </t>
  </si>
  <si>
    <t>เทศบาลตำบลไม้ยา</t>
  </si>
  <si>
    <t>ขุดลอกร่องโป่ง อำเภอพญาเม็งราย</t>
  </si>
  <si>
    <t>ขุดลอกร่องโป่ง บ้านสบเปา หมู่ 2 ตำบลแม่เปา อำเภอพญาเม็งราย 
จังหวัดเชียงราย กว้าง 10 เมตร ยาว 550 เมตร ลึก 1.5 เมตร 
หรือปริมาณดินขุดไม่น้อยกว่า 7,012.5 ลูกบาศก์เมตร</t>
  </si>
  <si>
    <t>องค์การบริหารส่วนตำบลแม่เปา</t>
  </si>
  <si>
    <t>ก่อสร้างถนนคอนกรีตเสริมเหล็ก หมู่ที่ 3 
เชื่อมต่อกับ หมู่ที่ 2 อำเภอป่าแดด</t>
  </si>
  <si>
    <t xml:space="preserve">ก่อสร้องถนนคอนกรีตหมู่ที่ 3 เชื่อมต่อกับหมู่ที่ 2 กว้าง 3 เมตร หนา 0.15 เมตร 
ยาว 900 เมตร </t>
  </si>
  <si>
    <t>เทศบาลตำบลโรงช้าง</t>
  </si>
  <si>
    <t>ก่อสร้างถนนคอนกรีตเสริมเหล็ก 
สายหลงช้างตาย อำเภอป่าแดด</t>
  </si>
  <si>
    <t xml:space="preserve">ก่อสร้างถนนคอนกรีตเสริมเหล็ก สายหลงช้างตาย หมู่ที่ 8 ตำบลสันมะค่า 
อำเภอป่าแดด จังหวัดเชียงราย ผิวจราจร กว้าง 5 เมตร ระยะทาง 1,100 เมตร 
หนา 0.15 เมตร </t>
  </si>
  <si>
    <t>เทศบาลตำบลสันมะค่า</t>
  </si>
  <si>
    <t>ปรับปรุงประปา หมู่ที่ 3 บ้านสันเจริญ 
ตำบลป่าแดด อำเภอป่าแดด 
จังหวัดเชียงราย</t>
  </si>
  <si>
    <t xml:space="preserve">ซ่อมปรับปรุงระบบประปา จำนวน 1 ระบบ หมู่ที่ 3 บ้านสันเจริญ 
ตำบลป่าแดด อำเภอป่าแดด จังหวัดเชียงราย </t>
  </si>
  <si>
    <t>เทศบาลตำบลป่าแดด</t>
  </si>
  <si>
    <t>ก่อสร้างถนนคอนกรีตเสริมเหล็กบริเวณ
อ่างเก็บน้ำห้วยแม่ไร่ อำเภอแม่ฟ้าหลวง</t>
  </si>
  <si>
    <t>ก่อสร้างถนนคอนกรีตเสริมเหล็กบริเวณอ่างเก็บน้ำห้วยแม่ไร่ บ้านห้วยน้ำขุ่น 
เมตร18 ตำบลแม่ฟ้าหลวง อำเภอแม่ฟ้าหลวง จังหวัดเชียงราย 
กว้าง 4 เมตร หนา 0.15 เมตร ยาว 1,200 เมตร หรือรวมพื้นที่
ไม่น้อยกว่า 4.800 ตารางเมตร</t>
  </si>
  <si>
    <t>องค์การบริหารส่วนตำบลแม่ฟ้าหลวง</t>
  </si>
  <si>
    <t>ก่อสร้างถนนคอนกรีตเสริมเหล็ก 
อำเภอแม่ฟ้าหลวง</t>
  </si>
  <si>
    <t xml:space="preserve">ก่อสร้างถนนคอนกรีตเสริมเหล็กบ้านแม่หม้อ เมตร7 ตำบลเทอดไทย 
ปริมาณงานขนาด กว้าง 3 เมตร ยาว 804 เมตร หนา 0.15 เมตร 
หรือมีพื้นที่ไม่น้อยกว่า 2,412 ตารางเมตร </t>
  </si>
  <si>
    <t>องค์การบริหารส่วนตำบลเทอดไทย</t>
  </si>
  <si>
    <t>ก่อสร้างถนนคอนกรีตเสริมเหล็ก
พร้อมวางท่อระบายน้ำ คสล.
สายทางบ้านอาแหละ เมตร2 
ตำบลแม่สลองนอก อำเภอแม่ฟ้าหลวง 
ถึงบ้านห้วยมะหินฝน หมู่ที่ 4 
ตำบลป่าตึง อำเภอแม่จัน 
จังหวัดเชียงราย</t>
  </si>
  <si>
    <t xml:space="preserve">ก่อสร้างถนนคอนกรีตเสริมเหล็กพร้อมวางท่อระบายน้ำ คสล. 
สายทาง บ้านอาแหละ หมู่ที่ 2 ตำบลแม่สลองนอก อำเภอแม่ฟ้าหลวง 
ถึงบ้านห้วยมะหินฝน หมู่ที่ 14 ตำบลป่าตึง อำเภอแม่จัน จังหวัดเชียงราย 
ช่วงที่ 1 ถนน คสล. กว้าง 5 เมตร ยาว 265 เมตร หนา 0.15 เมตร 
มีพื้นที่ผิวจราจรไม่น้อยกว่า 1,325 ตารางเมตร ช่วงที่ 2 ถนน คสล. 
กว้าง 5 เมตร ยาว 1,220 เมตร หนา 0.15 เมตร มีพื้นที่ผิวจราจร
ไม่น้อยกว่า 6,100 ตารางเมตร </t>
  </si>
  <si>
    <t>องค์การบริหารส่วนตำบลแม่สลองนอก</t>
  </si>
  <si>
    <t>ก่อสร้างถนนคอนกรีตเสริมเหล็ก 
เข้าสู่พื้นที่การเกษตร สายบ้านห้วยสัก 
หมู่ที่ 15 ซอย 15 อำเภอขุนตาล</t>
  </si>
  <si>
    <t xml:space="preserve">ก่อสร้างถนนคอนกรีตเสริมเหล็ก เข้าสู่พื้นที่การเกษตร สายบ้านห้วยสัก หมู่ที่ 15 
ซอย 15 ขนาดกว้าง 4 เมตร ยาว 480 เมตร หนา 0.15 เมตร </t>
  </si>
  <si>
    <t>เทศบาลตำบลยางฮอม</t>
  </si>
  <si>
    <t>ซ่อมสร้างผิวทางแอสฟัสติกคอนกรีต
บ้านห้วยโป่ง หมู่ที่ 5 ตำบลต้า 
อำเภอขุนตาล จังหวัดเชียงราย</t>
  </si>
  <si>
    <t xml:space="preserve">ก่อสร้างผิวทางแอสฟัสติกคอนกรีตขนาดผิวทางกว้าง 6 เมตร 
ยาว 600 เมตร หรือมีผิวจราจรไม่น้อย กว่า 3,600 ตารางเมตร </t>
  </si>
  <si>
    <t>องค์การบริหารส่วนตำบลต้า</t>
  </si>
  <si>
    <t>ก่อสร้างถนนคอนกรีตเสริมเหล็ก 
สายสันป่าเสือ หมู่ที่ 2 บ้านดงชัย 
ตำบลทุ่งก่อ อำเภอเวียงเชียงรุ้ง</t>
  </si>
  <si>
    <t xml:space="preserve">ก่อสร้างถนนคอนกรีตเสริมเหล็ก สายสันป่าเสือ หมู่ที่ 2 บ้านดงชัย 
ยาว 650 เมตรกว้าง 4 เมตร หนา 0.15 เมตร หรือคิดเป็นพื้นที่
ไม่น้อยกว่า 2,600 ตารางเมตร </t>
  </si>
  <si>
    <t>องค์การบริหารส่วนตำบลทุ่งก่อ</t>
  </si>
  <si>
    <t>ก่อสร้างคลองส่งน้ำแบบคอนกรีต
ตัวยูเพื่อใช้ในการเกษตร อำเภอเชียงแสน</t>
  </si>
  <si>
    <t xml:space="preserve">ปรับปรุงแหล่งน้ำเพื่อใช้ในการการเกษตร บ้านสันตันธง หมู่ที่2 (จุดที่1) 
ลักษณะปรับปรุงแหล่งน้ำเดิม กว้าง 1 เมตร ลึก 1 เมตร ยาว 170 เมตร </t>
  </si>
  <si>
    <t>องค์การบริหารส่วนตำบลศรีดอนมูล</t>
  </si>
  <si>
    <t xml:space="preserve">ปรับปรุงแหล่งน้ำเพื่อใช้ในการการเกษตร บ้านสันต้นธง หมู่ที่2 (จุดที่2) 
ลักษณะ ปรับปรุงแหล่งน้ำเดิม กว้าง 1 เมตร ลึก 1 เมตร ยาว 170 เมตร </t>
  </si>
  <si>
    <t xml:space="preserve">ก่อสร้างถนนคอนกรีตเสริมเหล็ก 
เลียบคลองชลประทาน RMC2 
ท้ายบ้านสันมะนะ หมู่ 5 ตำบลแม่สาย
อำเภอแม่สาย จังหวัดเชียงราย </t>
  </si>
  <si>
    <t xml:space="preserve">ก่อสร้างถนนคอนกรีตเสริมเหล็ก เลียบคลองชลประทาน RMC2 
ท้ายบ้านสันมะนะ หมู่ 5 ตำบลแม่สาย อำเภอแม่สาย จังหวัดเชียงราย 
กว้าง 5 เมตร ยาวไม่น้อยกว่า 1,020 เมตร หรือคิดเป็นพื้นที่
ไม่น้อยกว่า 5,100 ตารางเมตร </t>
  </si>
  <si>
    <t>เทศบาลตำบลแม่สายมิตรภาพ</t>
  </si>
  <si>
    <t>ก่อสร้างถนนคอนกรีตเสริมเหล็ก หมู่ที่ 1 
บ้านท่าบันได (ซอย 15) ตำบลเวียงเหนือ 
อำเภอเวียงชัย จังหวัดเชียงราย</t>
  </si>
  <si>
    <t xml:space="preserve">ก่อสร้างถนนคอนกรีตเสริมเหล็ก ขนาดผิวจราจรกว้าง 3.50 เมตร ยาว 268 เมตร 
หนา 0.15 เมตร </t>
  </si>
  <si>
    <t>เทศบาลตำบลเวียงเหนือ</t>
  </si>
  <si>
    <t xml:space="preserve">สืบสานภูมิปัญญาทอผ้าล้านนา 
เสริมสร้างศักยภาพสู่การท่องเที่ยวชุมชน </t>
  </si>
  <si>
    <t>อบรมทอผ้าโดยอนุรักษ์การทอแบบดั้งเดิม ลายผ้าเดิมของท้องถิ่น 
เพื่อนำไปต่อยอด และสนับสนุนปัจจัยการผลิต</t>
  </si>
  <si>
    <t>องค์การบริหารส่วนตำบลโชคชัย</t>
  </si>
  <si>
    <t>ก่อสร้างถนนคอนกรีตเสริมเหล็ก 
บ้านดอยทอง เมตร17</t>
  </si>
  <si>
    <t>ก่อสร้างถนน คสล. บ้านดอยทอง หมู่ที่ 17 อำเภอเมืองเชียงราย จังหวัดเชียงราย 
ขนาดกว้าง 4 เมตร ยาว 470 เมตร หนา 0.15 เมตร 
ตามแบบเทศบาลตำบลดอยลานกำหนด จุดเริ่มต้นโครงการ 
พิกัดที่ E597892 N2179383 จุดสิ้นสุดโครงการ E0597907 N2179008</t>
  </si>
  <si>
    <t>เทศบาลตำบลดอยลาน</t>
  </si>
  <si>
    <t>ซ่อมสร้างถนนสายหลัก ตำบลดอยฮาง</t>
  </si>
  <si>
    <t xml:space="preserve">โครงการซ่อมสร้างถนนสายหลัก ตำบลดอยฮาง 
โดยก่อสร้างถนนคอนกรีตเสริมเหล็ก ถนนสายหลัก 
(ช่วงบ้านยางคำนุ - บ้านผาเสริฐ) ตำบลดอยฮาง 
อำเภอเมือง จังหวัดเชียงราย 
กว้าง 6 เมตร ยาว 4,758 เมตร หนา 0.15 เมตร </t>
  </si>
  <si>
    <t>เทศบาลตำบลดอยฮาง</t>
  </si>
  <si>
    <t>ขุดเจาะบ่อบาดาล บ้านเวียงหมอก 
หมู่ที่ 10 ตำบลห้วยซ้ออำเภอเชียงของ 
จังหวัดเชียงราย</t>
  </si>
  <si>
    <t xml:space="preserve">ขุดเจาะบ่อบาดาล ขนาด 6 นิ้ว ท่อกรุบ่อ ท่อ PVC. ชั้น 13.5 มอก.17-2532 
ค่าความลึกไม่น้อยกว่า 110 เมตร หรือมีปริมาณน้ำ
ไม่น้อยกว่า 5 ลูกบาศก์เมตร/ชั่วโมง พร้อมฐานบ่อและป้ายแสดงโครงการ </t>
  </si>
  <si>
    <t>เทศบาลตำบลห้วยซ้อ</t>
  </si>
  <si>
    <t>ขุดลอกน้ำปล้อง บ้านปล้องใต้ หมู่ที่ 3</t>
  </si>
  <si>
    <t xml:space="preserve">พัฒนาแหล่งน้ำโครงการขุดลอกลำน้ำปล้อง บ้านปล้องใต้ หมู่ที่ 3 
อำเภอเทิง จังหวัดเชียงราย ด้วยรถขุด จำนวน 2 จุด </t>
  </si>
  <si>
    <t>องค์การบริหารส่วนตำบลปล้อง</t>
  </si>
  <si>
    <t>พัฒนาปุ๋ยอินทรีย์กลุ่มวิสาหกิจชุมชน
เกษตรทฤษฎีใหม่บ้านร่องริว</t>
  </si>
  <si>
    <t>1.ประชุมร่วมระหว่างกลุ่มเกษตรกร เจ้าหน้าที่ภาครัฐที่มีส่วนเกี่ยวข้อง 
เจ้าหน้าที่องค์การริหารส่วนท้องถิ่น ผู้นำชุมชนเพื่อหารือในกิจกรรม
การดำเนินงานและประสานแผนดำเนินการ 
2. ฝึกอบรมเรื่องการผลิตปุ๋ยหมักแบบกองยาวไม่พลิกกลับกอง 
และปุ๋ยหมักแบบวงตาข่าย 
3. ฝึกอบรมเรื่องการเลี้ยงไส้เดือนเพื่อการผลิตปุ๋ยมูลไส้เดือนแบบชั้นคอนโด 
4. ประชุมสรุปผลการดำเนินงานโครงการร่วมกับผู้นำชุมชน เกษตรกร
เพื่อส่งเสริมการผลิตและใช้ปุ๋ยอินทรีย์ทดแทนปุ๋ยเคมีโดยการทำปุ๋ยหมัก
แบบกองแถวยาวไม่พลิกกลับกอง การทำปุ๋ยหมักแบบวงตาข่าย
และการทำปุ๋ยหมักมูลไส้เดือน</t>
  </si>
  <si>
    <t>องค์การบริหารส่วนตำบลเวียง</t>
  </si>
  <si>
    <t>ก่อสร้างโครงการสร้างพื้นฐาน
เพื่อการเกษตร</t>
  </si>
  <si>
    <t>ก่อสร้างถนนคอนกรีต หมู่ที่ 4 ตำบลหนองแรด อำเภอเทิง 
จังหวัดเชียงราย 1,314 เมตร ความกว้าง 4 เมตร ยาว 1,314 เมตร 
หนา 0.15 เมตร หรือมีพื้นที่ไม่น้อยกว่า 5,256 ตารางเมตร</t>
  </si>
  <si>
    <t>องค์การบริหารส่วนตำบลหนองแรด</t>
  </si>
  <si>
    <t>ก่อสร้างถนนคอนกรีตเสริมเหล็ก 
บ้านร้องหมอหงส์ หมู่ที่ 6 เชื่อม 
บ้านห้วยหมอเฒ่า หมู่ที่ 5</t>
  </si>
  <si>
    <t xml:space="preserve">ก่อสร้างถนนคอนกรีตเสริมเหล็ก ขนาดความกว้าง 4 เมตร ยาว 937 เมตร 
และมีพื้นที่ผิวจราจร ไม่น้อยกว่า 3,748 ตารางเมตร </t>
  </si>
  <si>
    <t>เทศบาลตำบลเจดีย์หลวง</t>
  </si>
  <si>
    <t>พัฒนาและส่งเสริมความเข้มแข็งของ
เศรษฐกิจฐานราก 
ก่อสร้างรางส่งน้ำคอนกรีตเสริมเหล็ก 
หมู่ 9,10 ดงหลวง</t>
  </si>
  <si>
    <t>ก่อสร้างรางส่งน้ำคอนกรีตเสริมเหล็ก ขนาดปากรางกว้าง 1 เมตร ลึก 1.20 เมตร 
ผนังคอนกรีตหนา 0.10 เมตร ความยาวรวมไม่น้อยกว่า 2,050 เมตร</t>
  </si>
  <si>
    <t>องค์การบริหารส่วนตำบลแม่พริก</t>
  </si>
  <si>
    <t>ขยายไหล่ทาง คสล. หมู่ที่ 7 
ตำบลป่าก่อดำ อำเภอแม่ลาว 
จังหวัดเชียงราย</t>
  </si>
  <si>
    <t>ขยายไหล่ทาง คสล. หมู่ที่ 7 ตำบลป่าก่อดำ เชื่อม ตำบลจอมหมอกแก้ว 
อำเภอแม่ลาว ผิวจราจร หนา 0.15 เมตร พื้นที่ไม่น้อยกว่า 543 เมตร 
พร้อมวางท่อระบายน้ำ เส้นผ่านศูนย์กลาง 1 เมตร 
และบ่อพักยาว 370 เมตรพร้อมถมทรายหลังท่อ</t>
  </si>
  <si>
    <t>เทศบาลตำบลป่าก่อดำ</t>
  </si>
  <si>
    <t>ก่อสร้างถนนคอนกรีตเสริมเหล็ก 
บ้านม่วงคำ หมู่ที่ 1 
เชื่อมบ้านสันต้นผึ้ง หมู่ที่ 7 
ตำบลม่วงคำ อำเภอพาน 
จังหวัดเชียงราย</t>
  </si>
  <si>
    <t xml:space="preserve">ก่อสร้างถนนคอนกรีตเสริมเหล็กบ้านม่วงคำหมู่ 1 เชื่อม บ้านสันต้นผึ้ง หมู่ 7 
ก่อสร้างถนนคอนกรีตเสริมเหล็ก 
ช่วงที่ 1 กว้าง 5 เมตร ยาว 128 เมตร หนา 0.15 เมตร ไม่มีไหล่ทาง 
ช่วงที่ 2 กว้าง 5 เมตร ยาว 262 เมตร หนา 0.15 เมตร ไม่มีไหล่ทาง 
ช่วงที่ 3 กว้าง 5 เมตร ยาว 850 เมตร หนา 0.15 เมตร ไม่มีไหล่ทาง 
รวมระยะทางดำเนินการ 1,240 เมตร หรือมีพื้นที่คอนกรีตรวมกัน
ไม่น้อยกว่า 6,200 ตารางเมตร ตามแบบมาตราฐานงานทางสำหรับ
องค์กรปกครองส่วนท้องถิ่น ทถ.-2-201/ทถ.-2-202 </t>
  </si>
  <si>
    <t>องค์การบริหารส่วนตำบลทานตะวัน</t>
  </si>
  <si>
    <t>ก่อสร้างอาคารรองรับผลผลิต
ทางการเกษตร หมู่ที่ 10 
บ้านดงตะเคียน</t>
  </si>
  <si>
    <t xml:space="preserve">- ก่อสร้างอาคารรองรับผลผลิตทางการเกษตร/สินค้าหัตถกรรม 
ขนาดกว้าง 20 เมตร ยาว 32 เมตร สูง 1 ชั้น 
ขนาดพื้นที่ใช้สอย 640 ตารางเมตรเพื่อเป็นศูนย์กลางรวบรวมสินค้า
และกระจายสินค้าเกษตร และคัดแยกผลผลิตทางการเกษตร </t>
  </si>
  <si>
    <t>องค์การบริหารส่วนตำบลเจริญเมือง</t>
  </si>
  <si>
    <t>เสริมผิวถนนแอสฟัลท์ติกคอนกรีต หมู่ที่1 
บ้านร่องคต เชื่อมหมู่ที่ 2 บ้านสันปูเลย 
ตำบลทานตะวัน อำเภอพาน</t>
  </si>
  <si>
    <t>เสริมผิวถนนแอสฟัลท์ติกคอนกรีต ช่วงที่ 1 ผิวจราจรกว้าง 5 เมตร 
ยาว 1,020 เมตร หนา 0.03 เมตร หรือมีพื้นที่ไม่น้อยกว่า 5,100 ตารางเมตร 
ช่วงที่ 2 ผิวจราจรกว้าง 4 เมตร ยาว 430 เมตร หนา 0.03 เมตร หรือมีพื้นที่
ไม่น้อยกว่า 1,720ตารางเมตร</t>
  </si>
  <si>
    <t xml:space="preserve">เสริมผิวลาดยางแอสฟัสท์ติกคอนกรีต 
ถนนสายบ้านป่าตาลดอย หมู่ที่ 1 
ถึง บ้านป่าตาลกลาง 
หมู่ที่ 3 ตำบลป่าตาล อำเภอขุนตาล 
จังหวัดเชียงราย 
(ข้างโรงเรียนอนุบาลขุนตาล) </t>
  </si>
  <si>
    <t>เสริมผิวลาดยางแอสฟัสท์ติกคอนกรีต ถนนสายบ้านป่าตาลดอย หมู่ที่ 1 
ถึง บ้านป่าตาลกลางหมู่ที่ 3 ขนาดผิวทางรวมไหล่ทางกว้าง 6 เมตร 
ยาว 1,410 เมตร หนาเฉลี่ย 0.04 เมตร หรือให้ได้พื้นที่ดำเนินการ
ไม่น้อยกว่า 8,460 ตารางเมตร (ข้างโรงเรียนอนุบาลขุนตาล)</t>
  </si>
  <si>
    <t>เทศบาลตำบลป่าตาล</t>
  </si>
  <si>
    <t>เสริมผิวทางแอสฟัสติกคอนกรีต ตำบลต้า 
อำเภอขุนตาล จังหวัดเชียงราย</t>
  </si>
  <si>
    <t>เสริมผิวทางแอสฟัสติกคอนกรีต ถนนทางเข้าพื้นที่การเกษตร หมู่ที่ 20 
ซอย 26 หมู่ที่ 6 ซอย 87 หมู่ที่ 1 ซอย 95 หมู่ที่ 6 ซอย 99 หมู่ที่ 15 
ขนาดกว้าง 4 เมตร ยาว 4,400 เมตร หนา 0.05 เมตร 
(ซอย 26 หมู่ที่ 6 ซอย 87 หมู่ที่ 1 ซอย 95 หมู่ที่ 6 ซอย 99 หมู่ที่ 15 
ทางหลวงเทศบาล 2 และทางหลวงเทศบาล 3)</t>
  </si>
  <si>
    <t>เทศบาลตำบลบ้านต้า</t>
  </si>
  <si>
    <t>ปรับปรุงซ่อมแซมถนนลาดยาง
แอสฟัลท์ติกคอนกรีต 
บ้านเหล่าเจริญเมือง หมู่ที่ 12 
เชื่อมกับบ้านป่าเลา หมู่ที่ 3 
ตำบลดงมหาวัน กว้าง 6 - 10 เมตร 
ยาวไม่น้อยกว่า 2,454 เมตร 
หรือมีพื้นที่รวม
ไม่น้อยกว่า 21,416 ตารางเมตร</t>
  </si>
  <si>
    <t>ปรับปรุงซ่อมแซมถนนลาดยางแอสฟัลท์ติกคอนกรีต บ้านเหล่าเจริญเมือง 
หมู่ที่ 12 เชื่อมกับบ้านป่าเลา หมู่ที่ 3 ตำบลดงมหาวัน กว้าง 6 - 10 เมตร 
ยาวไม่น้อยกว่า 2,454 เมตร หรือมีพื้นที่รวมไม่น้อยกว่า 21,416 ตารางเมตร</t>
  </si>
  <si>
    <t>เทศบาลตำบลบ้านเหล่า</t>
  </si>
  <si>
    <t xml:space="preserve">ปรับปรุงถนนแอสฟัลท์ติกคอนกรีต
สายบ้านสันไทรงาม – 
สะพานเฉลิมพระเกียรติ หมู่ที่ 5
บ้านสันไทรงาม 
(ถนนทางหลวงท้องถิ่น สาย ชร.ถ.66-017) </t>
  </si>
  <si>
    <t>ปรับปรุงถนนแอสฟัลท์ติกคอนกรีตสายบ้านสันไทรงาม – สะพานเฉลิมพระเกียรติ 
หมู่ที่ 5 บ้านสันไทรงาม (ถนนทางหลวงท้องถิ่น สาย ชร.ถ.66 – 017 ) 
กว้าง 6 เมตร ยาว 763 เมตร หนา 0.05 เมตร</t>
  </si>
  <si>
    <t>องค์การบริหารส่วนตำบลดงมหาวัน</t>
  </si>
  <si>
    <t>ก่อสร้างคลองส่งน้ำแบบคอนกรีต
ตัวยูเพื่อใช้ในการเกษตร 
อำเภอเชียงแสน</t>
  </si>
  <si>
    <t xml:space="preserve">ปรับปรุงแหล่งน้ำเพื่อใช้ในการการเกษตร ก่อสร้างคลองส่งน้ำแบบคอนกรีตตัวยู
เพื่อใช้ในการเกษตรกรรมบ้านสันสลี หมู่ที่ 4 กว้าง 1 เมตร ลึก 1 เมตร 
ยาว 170 เมตร </t>
  </si>
  <si>
    <t>สร้างคลองส่งน้ำแบบคอนกรีตตัวยู
เพื่อใช้ในการเกษตร 
อำเภอเชียงแสน</t>
  </si>
  <si>
    <t>ปรับปรุงแหล่งน้ำเพื่อใช้ในการการเกษตร ก่อสร้างคลองส่งน้ำแบบคอนกรีตตัวยู
เพื่อใช้ในการเกษตรกรรมบ้านป่าก๋อย หมู่ที่ 11 กว้าง 1 เมตร ลึก 1 เมตร 
ยาว 170 เมตร</t>
  </si>
  <si>
    <t>ก่อสร้างระบบสูบน้ำด้วยพลังงาน
แสงอาทิตย์พร้อมถังเก็บน้ำ
เพื่อใช้ในการอุปโภคและบริโภค 
บ้านศรีดอนมูล หมู่ที่ 12 
อำเภอเชียงแสน</t>
  </si>
  <si>
    <t>ปรับปรุงแหล่งน้ำเพื่อใช้ในการอุปโภคและบริโภค บ้านศรีดอนมูล หมู่ที่ 12 
ทำให้ราษฎรมีน้ำใช้ในการเกษตรได้อย่างเพียงพอโดยใช้พลังงานทดแทน</t>
  </si>
  <si>
    <t>ก่อสร้างระบบสูบน้ำด้วยพลังงาน
แสงอาทิตย์เพื่อ การเกษตร 
อำเภอเชียงแสน</t>
  </si>
  <si>
    <t>ปรับปรุงแหล่งน้ำเพื่อใช้ในการอุปโภคและบริโภค เพื่อใช้กับระบบประปาหมู่บ้าน 
บ้านป่าก๋อย หมู่ที่ 11 ทำให้ราษฎรมีน้ำใช้ในการเกษตรได้อย่างเพียงพอ
โดยใช้พลังงานทดแทน</t>
  </si>
  <si>
    <t>ก่อสร้างถนนลาดยาง
แอสฟัลท์ติกคอนกรีต 
ถนนสายบ้านฮ่องแฮ่ใหม่ หมู่ที่ 9 
ตำบลห้วยไคร้ เชื่อมไปยัง 
บ้านสันทรายน้อย หมู่ที่ 4 
ตำบลบ้านด้าย อำเภอแม่สาย</t>
  </si>
  <si>
    <t>ก่อสร้างถนนลาดยางแอสฟัลติกคอนกรีต ถนนสายบ้านฮ่องแฮ่ใหม่ หมู่ที่ 9 
ตำบลห้วยไคร้ เชื่องไปยัง บ้านสันทรายน้อย หมู่ที่ 4 ตำบลบ้านด้าย 
อำเภอแม่สาย กว้าว 4 เมตร ยาว 990 เมตร หนา 0.05 เมตร 
หรือพื้นที่ผิวทาง 3,960 ตารางเมตร</t>
  </si>
  <si>
    <t>ก่อสร้างกำแพงกั้นดินและถนนคอนกรีต
เสริมเหล็กพร้อมขยายผิวการจราจร 
ซอย 3 หมู่ที่ 7 ตำบลห้วยไคร้</t>
  </si>
  <si>
    <t>ก่อสร้างกำแพงกันดินพร้อมขยายผิวการจราจรและถนนคอนกรีตเสริมเหล็ก 
ซอย 3 หมู่ที่ 7 ตำบลห้วยไคร้ งานขยายผิว คสล 1 เมตร ยาว 782 เมตร 
หนา 0.15 เมตร งานถนน คสล 3.50 เมตร ยาว 232 เมตร หนา 0.15 เมตร 
งานกำแพงกันดินยาว 782 เมตร</t>
  </si>
  <si>
    <t>พัฒนาโครงสร้างพื้นฐานเพื่อรองรับการ
ฟื้นตัวและพัฒนากิจกรรมทางเศรษฐกิจ
ของชุมชน</t>
  </si>
  <si>
    <t>ก่อสร้างถนนคอนกรีตเสริมเหล็กบ้านศรีเวียง หมู่ 3 ซอย 3/2 ตำบลเวียงชัย 
อำเภอเวียงชัย จังหวัดเชียงราย ขนาดกว้าง 4 เมตร ยาว 50 เมตร 
หนา 0.15 เมตร</t>
  </si>
  <si>
    <t>เทศบาลตำบลสิริเวียงชัย</t>
  </si>
  <si>
    <t>ส่งเสริมและพัฒนาฝีมือการกรีด
ยางพาราและการเพิ่มมูลค่ายางพารา 
ตำบลดอนศิลา อำเภอเวียงชัย 
จังหวัดเชียงราย</t>
  </si>
  <si>
    <t>1. อบรมให้ความรู้ภาคทฤษฎีเกี่ยวกับการรักษาต้นยางและหน้ายาง 
(2 ครั้ง ครั้งละ 50 คน) 
2. อบรมให้ความรู้ภาคปฏิบัติเกี่ยวกับการลับมีดกรีดยาง 
ขั้นตอนและวิธีปฏิบัติในการเปิดกรีดหน้ายาง ( 2 ครั้ง ครั้งละ 50 คน) 
โดยมีวัสดุฝึกอบรม 70,000 บาท อาทิ มีดกรีดยาง ต้นยาง เป็นต้น</t>
  </si>
  <si>
    <t>เทศบาลตำบลดอนศิลา</t>
  </si>
  <si>
    <t>ก่อสร้างถนนคอนกรีตเสริมเหล็ก 
สายร่องกลางดง บ้านร่องห้า 
หมู่ 1 ตำบลผางาม อำเภอเวียงชัย 
จังหวัดเชียงราย</t>
  </si>
  <si>
    <t xml:space="preserve">ก่อสร้างถนนคอนกรีตเสริมเหล็ก ขนาดกว้าง 4 เมตร ยาว 124 เมตร 
หนา 0.15 เมตร หรือมีพื้นที่ผิวจราจรไม่น้อยกว่า496 ตารางเมตร 
ชนิดไม่มีไหล่ทาง รายละเอียดปรากฎตามแบบองค์การบริหารส่วนตำบลผางาม 
กำหนดพร้อมติดตั้งป้ายโครงการ 1 ป้าย </t>
  </si>
  <si>
    <t>องค์การบริหารส่วนตำบลผางาม</t>
  </si>
  <si>
    <t>ก่อสร้างถนนคอนกรีตเสริมเหล็ก 
บ้านดอนแก้ว หมู่ที่ 1 
สายทางเข้าพระธาตุ ตำบลเมืองชุม 
อำเภอเวียงชัย จังหวัดเชียงราย</t>
  </si>
  <si>
    <t xml:space="preserve">ก่อสร้างถนนคอนกรีตเสริมเหล็ก ขนาดกว้าง 4 เมตร ยาวรวม 160 เมตร 
หนา 0.15 เมตร หรือมีพื้นที่ผิวจราจรไม่น้อยกว่า 640 ตารางเมตร 
ไหล่ทางหินคลุกข้างละ 0.50 เมตร พร้อมติดตั้งป้ายโครงการ 1 ป้าย </t>
  </si>
  <si>
    <t>เทศบาลตำบลเมืองชุม</t>
  </si>
  <si>
    <t>ก่อสร้างถังน้ำใสคอนกรีตเสริมเหล็ก</t>
  </si>
  <si>
    <t xml:space="preserve">ก่อสร้างถังน้ำใส ขนาด กว้าง 6 เมตร ยาว 6 เมตร ลึก 3 เมตร </t>
  </si>
  <si>
    <t>องค์การบริหารส่วนตำบลปงน้อย</t>
  </si>
  <si>
    <t>ซ่อมสร้างผิวทางแอสฟัลติก คอนกรีต</t>
  </si>
  <si>
    <t>ซ่อมสร้างผิวแอสฟัลคิกคอนกรีต ถนนหมายเลขทาง ชร.2132 บ้านป่าอ้อดอนชัย 
(ช่วงบ้านหนองหม้อใหม่ หมู่ที่ 19 - บ้านป่าอ้อ หมู่ที่ 11 ตำบลป่าอ้อดอนชัย 
อำเภอเมืองเชียงราย จังหวัดเชียงราย กว้าง 6 เมตร ยาว 548 เมตร พื้นที่เฉลี่ย
ไม่น้อยกว่า 3,288 ตารางเมตร</t>
  </si>
  <si>
    <t>เทศบาลตำบลป่าอ้อดอนชัย</t>
  </si>
  <si>
    <t>ยกระดับประสิทธิภาพและเพิ่มมูลค่าเพิ่ม 
แปรรูปผลไม้ เกษตรปลอดภัย 
เพื่อเสริมสร้างความเข้มแข็งของ
เศรษฐกิจฐานราก ตำบลริมโขง 
อำเภอเชียงของ จังหวัดเชียงราย</t>
  </si>
  <si>
    <t xml:space="preserve">ก่อสร้างโรงเรือนคัดบรรจุมาตรฐานเกษตรปลอดภัย ขนาด 20 เมตร 
ยาว 36 เมตร และสูง 11.27 เมตร พื้นที่ดำเนินการ บ้านใหม่เจริญ 
หมู่ที่ 4 ตำบลริมโขง อำเภอเชียงของ จังหวัดเชียงราย </t>
  </si>
  <si>
    <t>องค์การบริหารส่วนตำบลริมโขง</t>
  </si>
  <si>
    <t>ก่อสร้างระบบสูบน้ำด้วยพลังงาน
แสงอาทิตย์เพื่อการเกษตร</t>
  </si>
  <si>
    <t>ก่อสร้างระบบสูบน้ำประปาหมู่บ้านพลังงานแสงอาทิตย์เพื่อลดรายจ่าย
ในครัวเรือน หมู่ 4 บ้านแม่ต๋ำ ตำบลท่าก๊อ</t>
  </si>
  <si>
    <t>องค์การบริหารส่วนตำบลท่าก๊อ</t>
  </si>
  <si>
    <t>จังหวัดเชียงราย จำนวน 57 โครงการ</t>
  </si>
  <si>
    <t>ก่อสร้างถนนคอนกรีตเสริมเหล็ก หมู่ที่ 6 
จากปากทางถนนเกษตรพัฒนา ถึงบ้าน 14 หลัง 
ตำบลคลองพระอุดม อำเภอปากเกร็ด 
จังหวัดนนทบุรี</t>
  </si>
  <si>
    <t>ก่อสร้างถนนคอนกรีตเสริมเหล็ก ผิวจราจรกว้าง 4 เมตร ยาว 700 เมตร หนา 0.15 เมตร 
หรือมีพื้นที่ไม่น้อยกว่า 2,800 ตารางเมตร 
ช่วงที่ 1 จากถนนเกษตรพัฒนา ถึง กลุ่มบ้านนายลิ ปั้นผึ้ง 
ช่วงที่ 2 จากกิโลเมตรที่ 335 ระหว่างกลุ่มบ้านนางผิน พึ่ง ไป 
ช่วงที่ 3 จาก กิโลเมตรที่ 406 ถึงกลุ่มบ้านนางสาวสมพร ขาวรุ่งเรือง พร้อมป้ายประชาสัมพันธ์</t>
  </si>
  <si>
    <t>องค์การบริหารส่วนตำบลคลองพระอุดม</t>
  </si>
  <si>
    <t>ก่อสร้างถนนคอนกรีตเสริมเหล็ก หมู่ที่ 2 เชื่อม 
หมู่ที่ 3 ตำบลขุนศรี อำเภอไทรน้อย 
จังหวัดนนทบุรี</t>
  </si>
  <si>
    <t xml:space="preserve">ก่อสร้างถนนคอนกรีตเสริมเหล็ก กว้าง 10 เมตร ยาว 400 เมตร หนา 0.20 เมตร 
หรือมีพื้นที่ไม่น้อยกว่า 3,915 ตารางเมตร </t>
  </si>
  <si>
    <t>องค์การบริหารส่วนตำบลขุนศรี</t>
  </si>
  <si>
    <t>ปรับปรุงขยายผิวจราจรถนนคอนกรีตเสริมเหล็ก 
หมู่ที่ 2 เชื่อม หมู่ที่ 5 หมู่ที่ 2 ตำบลขุนศรี 
อำเภอไทรน้อย จังหวัดนนทบุรี</t>
  </si>
  <si>
    <t>ปรับปรุงขยายผิวจราจรถนนคอนกรีตเสริมเหล็ก กว้าง 7 เมตร ยาว 920 เมตร 
หนา 0.20 เมตร หรือมีพื้นที่ไม่น้อยกว่า 6,440 ตารางเมตร</t>
  </si>
  <si>
    <t>ปรับปรุงผิวถนนคอนกรีตเสริมเหล็กโดยลาดยาง
แอสฟัลท์ติกคอนกรีตเสริมทับผิวถนนคอนกรีต
เสริมเหล็กเดิม หมู่ที่ 7 จากสามแยกบ้าน108 ถึง 
วัดเชิงเลน ตำบลท่าอิฐ อำเภอปากเกร็ด 
จังหวัดนนทบุรี</t>
  </si>
  <si>
    <t xml:space="preserve">ปรับปรุงผิวถนนคอนกรีตเสริมเหล็กโดยลาดยางแอสฟัลท์ติกคอนกรีตเสริมทับผิวถนนคอนกรีต
เสริมเหล็กเดิม หนาเฉลี่ย 5 เซนติเมตร 
ช่วงแรก ถนนยาว 885 เมตร กว้าง 5 เมตร 
ช่วงสอง ถนนยาว 150 เมตร กว้าง 4 เมตร และทำกำแพงกันดิน ยาว 280 เมตร 
สูง 1.05 เมตร </t>
  </si>
  <si>
    <t>องค์การบริหารส่วนตำบลท่าอิฐ</t>
  </si>
  <si>
    <t>ปรับปรุงผิวถนนคอนกรีตเสริมเหล็กโดยลาดยาง
แอสฟัลท์ติกคอนกรีตเสริมทับผิวถนนคอนกรีต
เสริมเหล็กเดิม ซอยวัดบางบัวทอง 
เชื่อมซอยวัดแสงสิริธรรม หมู่ที่ 5 ตำบลท่าอิฐ 
อำเภอปากเกร็ด จังหวัดนนทบุรี</t>
  </si>
  <si>
    <t xml:space="preserve">ปรับปรุงผิวถนนคอนกรีตเสริมเหล็กโดยลาดยางแอสฟัลท์ติกคอนกรีต
เสริมทับผิวถนนคอนกรีตเสริมเหล็กเดิม หนาเฉลี่ย 5 เซนติเมตร ถนนยาว 700 เมตร 
กว้าง 4.50 เมตร หรีอมีพื้นที่รวม ไม่น้อยกว่า 3,150 ตารางเมตร </t>
  </si>
  <si>
    <t>ก่อสร้างแพโครงเหล็กลอยน้ำ ตลาดน้ำไทรน้อย 
หมู่ที่ 5 ตำบลไทรน้อย อำเภอไทรน้อย 
จังหวัดนนทบุรี</t>
  </si>
  <si>
    <t>ก่อสร้างแพโครงเหล็ก ตลาดน้ำไทรน้อย ตำบลไทรน้อย อำเภอไทรน้อย จังหวัดนนทบุรี 
จำนวน 2 หลัง ขนาดกว้าง 5 เมตร ยาว 18 เมตร</t>
  </si>
  <si>
    <t>เทศบาลตำบล
ไทรน้อย</t>
  </si>
  <si>
    <t>ปรับปรุงถนนคอนกรีตเสริมเหล็ก 
สายบ้านบางโอ 2 หมู่ที่ 4 ตำบลไทรใหญ่ 
อำเภอไทรน้อย จังหวัดนนทบุรี</t>
  </si>
  <si>
    <t>ปรับปรุงถนนคอนกรีตเสริมเหล็ก ผิวจราจร กว้าง 5 เมตร ยาว 180 เมตร 
หรือพื้นที่ไม่น้อยกว่า 900 ตารางเมตร</t>
  </si>
  <si>
    <t>องค์การบริหารส่วนตำบลไทรใหญ่</t>
  </si>
  <si>
    <t>ปรับปรุงถนนสายเลียบคลองลำรางไทรใหญ่ 
(ฝั่งทิศเหนือ) บ้านคูคต หมู่ที่ 10 ตำบลไทรใหญ่ 
อำเภอไทรน้อย จังหวัดนนทบุรี</t>
  </si>
  <si>
    <t>ปรับปรุงถนนหินคลุก ผิวจราจร กว้าง 4 เมตร ยาว 160 เมตร หนา 0.20 เมตร 
หรือพื้นที่ไม่น้อยกว่า 2,000 ตารางเมตร</t>
  </si>
  <si>
    <t>ปรับปรุงถนนหินคลุกเลียบคลอง ลำรางไทรใหญ่ 
ฝั่งตะวันออก หมู่ที่ 6 ตำบลไทรใหญ่ 
อำเภอไทรน้อย จังหวัดนนทบุรี</t>
  </si>
  <si>
    <t>ปรับปรุงถนนหินคลุก กว้าง 4 เมตร ยาว 500 เมตร หรือพื้นที่ไม่น้อยกว่า 2,000 ตารางเมตร</t>
  </si>
  <si>
    <t>ก่อสร้างถนนคอนกรีตเสริมเหล็ก ซอยสไมล์แลนด์ 
หมู่ที่ 2 ตำบล ทวีวัฒนา อำเภอไทรน้อย 
จังหวัดนนทบุรี</t>
  </si>
  <si>
    <t>ก่อสร้างถนนคอนกรีตเสริมเหล็กขนาดผิวจราจรกว้าง 5 เมตร ระยะทางยาว 640 เมตร 
หนา 0.20 เมตร หรือมีพื้นที่ไม่น้อยกว่า 3,200 ตารางเมตร</t>
  </si>
  <si>
    <t>องค์การบริหารส่วนตำบลทวีวัฒนา</t>
  </si>
  <si>
    <t>ก่อสร้างถนนคอนกรีตเสริมเหล็ก ซอยขุมทรัพย์ 
หมู่ที่ 2 ตำบล ทวีวัฒนา อำเภอไทรน้อย 
จังหวัดนนทบุรี</t>
  </si>
  <si>
    <t>ก่อสร้างถนนคอนกรีตเสริมเหล็ก ขนาดผิวจราจรกว้าง 5 เมตร ระยะทางยาว 500 เมตร 
หนา 0.20 เมตร หรือมีพื้นที่ไม่น้อยกว่า 2,500 ตารางเมตร</t>
  </si>
  <si>
    <t>ก่อสร้างถนนคอนกรีตเสริมเหล็ก ซอยแก้วสด 
หมู่ที่ 2 ตำบล ทวีวัฒนา อำเภอไทรน้อย 
จังหวัดนนทบุรี</t>
  </si>
  <si>
    <t>ก่อสร้างถนนคอนกรีตเสริมเหล็ก ขนาดผิวจราจรกว้าง 5 เมตร ระยะทางยาว 250 เมตร 
หนา 0.20 เมตร หรือมีพื้นที่ไม่น้อยกว่า 1,250 ตารางเมตร</t>
  </si>
  <si>
    <t>ก่อสร้างถนนคอนกรีตเสริมเหล็ก ซอยสามัคคี 
หมู่ที่ 2 ตำบล ทวีวัฒนา อำเภอไทรน้อย 
จังหวัดนนทบุรี</t>
  </si>
  <si>
    <t>ก่อสร้างถนนคอนกรีตเสริมเหล็ก ขนาดผิวจราจรกว้าง 4 เมตร ระยะทางยาว 500 เมตร 
หนา 0.20 เมตร หรือมีพื้นที่ไม่น้อยกว่า 2,000 ตารางเมตร</t>
  </si>
  <si>
    <t>ก่อสร้างถนนคอนกรีตเสริมเหล็ก 
ซอยเชื่อมปลายนา 2-3-4 หมู่ที่ 3 
ตำบลทวีวัฒนา อำเภอไทรน้อย จังหวัดนนทบุรี</t>
  </si>
  <si>
    <t>ก่อสร้างถนนคอนกรีตเสริมเหล็ก ขนาดผิวจราจรกว้าง 5 เมตร ระยะทางยาว 1,000 เมตร 
หนา 0.20 เมตร หรือมีพื้นที่ไม่น้อยกว่า 5,000 ตารางเมตร</t>
  </si>
  <si>
    <t>ก่อสร้างถนนคอนกรีตเสริมเหล็ก 
ซอยเงินวัฒนะ หมู่ที่ 5 ตำบลทวีวัฒนา 
อำเภอไทรน้อย จังหวัดนนทบุรี</t>
  </si>
  <si>
    <t>ก่อสร้างถนนคอนกรีตเสริมเหล็ก ขนาดผิวจราจรกว้าง 5 เมตร ระยะทางยาว 750 เมตร 
หนา 0.20 เมตร หรือมีพื้นที่ไม่น้อยกว่า 3,750 ตารางเมตร</t>
  </si>
  <si>
    <t>ก่อสร้างถนนคอนกรีตเสริมเหล็ก 
ซอยถนนเลียบคลองหนึ่งช่วงที่ 2 
ตั้งแต่ sta 0+680-sta 1+060 หมู่ที่ 5 
ตำบลทวีวัฒนา อำเภอ ไทรน้อย จังหวัดนนทบุรี</t>
  </si>
  <si>
    <t>ก่อสร้างถนนคอนกรีตเสริมเหล็ก ขนาดผิวจราจรกว้าง 4 เมตร ระยะทางยาว 380 เมตร 
หนา 0.15 เมตร หรือมีพื้นที่ไม่น้อยกว่า 1,520 ตารางเมตร</t>
  </si>
  <si>
    <t>ก่อสร้างถนนคอนกรีตเสริมเหล็ก ซอยสนธยา 
หมู่ที่ 5 ตำบลทวีวัฒนา อำเภอไทรน้อย 
จังหวัดนนทบุรี</t>
  </si>
  <si>
    <t xml:space="preserve">ก่อสร้างถนนคอนกรีตเสริมเหล็ก ขนาดผิวจราจรกว้าง 5 เมตร ระยะทางยาว 310 เมตร 
หนา 0.20 เมตร หรือมีพื้นที่ไม่น้อยกว่า 1,550 ตารางเมตร </t>
  </si>
  <si>
    <t>ก่อสร้างถนนคอนกรีตเสริมเหล็ก 
ซอยร่วมใจพัฒนา (หมอนพพร) หมู่ที่ 5 
ตำบลทวีวัฒนา อำเภอไทรน้อย จังหวัดนนทบุรี</t>
  </si>
  <si>
    <t>ก่อสร้างถนนคอนกรีตเสริมเหล็ก ซอยแก้วล้วน 
หมู่ที่ 7 ตำบลทวีวัฒนา อำเภอไทรน้อย 
จังหวัดนนทบุรี</t>
  </si>
  <si>
    <t>ก่อสร้างถนนคอนกรีตเสริมเหล็ก ขนาดผิวจราจรกว้าง 4 เมตร ระยะทางยาว 530 เมตร 
หนา 0.20 เมตร หรือมีพื้นที่ไม่น้อยกว่า 2,120 ตารางเมตร</t>
  </si>
  <si>
    <t>ปรับปรุงถนนสายบ้านคลองหนึ่ง หมู่ที่ 10 
ตำบลไทรใหญ่ อำเภอไทรน้อย จังหวัดนนทบุรี</t>
  </si>
  <si>
    <t xml:space="preserve">ปรับปรุงถนน ผิวจราจรแอสฟัลติกคอนกรีต กว้าง 5 เมตร ยาว 660 เมตร หนา 0.05 เมตร 
หรือพื้นที่ปูแอสฟัลติกคอนกรีตไม่น้อยกว่า 3,300 ตารางเมตร 
พร้อมสะพานคอนกรีตเสริมเหล็ก กว้าง 7 เมตร ยาว 18 เมตร </t>
  </si>
  <si>
    <t>ปรับปรุงถนนเลียบคลองลำรางไทรใหญ่ 
ฝั่งตะวันตก หมู่ที่ 6 เชื่อมต่อหมู่ที่ 7 
ตำบลไทรใหญ่ อำเภอไทรน้อย จังหวัดนนทบุรี</t>
  </si>
  <si>
    <t xml:space="preserve">ปรับปรุงถนนหินคลุก ผิวจราจรกว้าง 6 เมตร ยาว 775 เมตร หนา 0.20 เมตร 
หรือพื้นที่ไม่น้อยกว่า 4,824 ตารางเมตร </t>
  </si>
  <si>
    <t>ปรับปรุงถนนคอนกรีตเสริมเหล็ก 
ทางเข้าศูนย์พัฒนาเด็กเล็ก 
องค์การบริหารส่วนตำบลไทรใหญ่ 
อำเภอไทรน้อย จังหวัดนนทบุรี</t>
  </si>
  <si>
    <t>ปรับปรุงถนนคอนกรีตเสริมเหล็ก ผิวจราจรกว้าง 6 เมตร ยาว 400 เมตร 
หนา 0.20 เมตร หรือพื้นที่ไม่น้อยกว่า 2,400 ตารางเมตร</t>
  </si>
  <si>
    <t>ปรับปรุงถนนคอนกรีตเสริมเหล็ก 
สายซอยฤชุพันธ์ 4 หมู่ที่ 3 ตำบลไทรใหญ่ 
อำเภอไทรน้อย จังหวัดนนทบุรี</t>
  </si>
  <si>
    <t>ปรับปรุงถนนคอนกรีตเสริมเหล็ก ผิวจราจรกว้าง 6 เมตร ยาว 425 เมตร 
หนา 0.15 เมตร หรือพื้นที่ไม่น้อยกว่า 2,494 ตารางเมตร</t>
  </si>
  <si>
    <t>ปรับปรุงถนนหินคลุกเป็นถนนลาดยาง
แอสฟัลท์ติกคอนกรีต 
สายบ้านคลองหนึ่ง ซอยที่ 3 หมู่ที่ 10 
ตำบลไทรใหญ่ อำเภอไทรน้อย 
จังหวัดนนทบุรี</t>
  </si>
  <si>
    <t>ปรับปรุงถนนหินคลุกเป็นถนนลาดยางแอสฟัลท์ติกคอนกรีต กว้าง 5 เมตร หนา 0.05 เมตร 
มีพื้นที่ไม่น้อยกว่า 5,000 ตารางเมตร งานเสาไฟฟ้าแสงสว่างพลังงานแสงอาทิตย์ 
จำนวน 5 ต้น</t>
  </si>
  <si>
    <t>ก่อสร้างเขื่อนคอนกรีตเสริมเหล็ก
ป้องกันตลิ่งเลียบคลองลำรางไทรใหญ่ 
หมู่ที่ 6 ตำบลไทรใหญ่ อำเภอไทรน้อย 
จังหวัดนนทบุรี</t>
  </si>
  <si>
    <t xml:space="preserve">ก่อสร้างเขื่อนคอนกรีตเสริมเหล็กป้องกันตลิ่งเลียบคลองลำรางไทรใหญ่ 
หมู่ที่ 6 ถึง หมู่ที่ 7 ตำบลไทรใหญ่ อำเภอไทรน้อย จังหวัดนนทบุรี 
ขนาดความยาว 494 เมตร </t>
  </si>
  <si>
    <t>ปรับปรุงถนนเลียบคลองลำรางไทรใหญ่ 
ฝั่งตะวันออก หมู่ที่ 7 - 10 ตำบลไทรใหญ่ 
อำเภอไทรน้อย จังหวัดนนทบุรี</t>
  </si>
  <si>
    <t>ปรับปรุงถนนหินคลุก ผิวจราจร กว้าง 5 เมตร ยาว 400 เมตร 
หรือพื้นที่ไม่น้อยกว่า 2,000 ตารางเมตร</t>
  </si>
  <si>
    <t>ก่อสร้างทางเดินเท้าคอนกรีตเสริมเหล็ก 
ยกระดับวัดป่าเลไลย์ หมู่ที่ 1</t>
  </si>
  <si>
    <t>ก่อสร้างทางเดินเท้าคอนกรีตเสริมเหล็กยกระดับ 6 ช่วง รวมพื้นที่ไม่น้อยกว่า 629 ตารางเมตร 
รวมระยะทาง 233 เมตร</t>
  </si>
  <si>
    <t>องค์การบริหารส่วนตำบลเกาะเกร็ด</t>
  </si>
  <si>
    <t>ติดตั้งไฟฟ้าส่องสว่างทางสาธารณะ 
ซอยกำนันคล้อง หมู่ที่ 5</t>
  </si>
  <si>
    <t>ติดตั้งเสาไฟ GALVANIZES STEEL PIPES สูง 6 เมตร พร้อมดวงโคมแผงโซล่าเซลล์ 
หลอด LED 30 w. รวมระยะทาง 740 เมตร จำนวน 23 จุด</t>
  </si>
  <si>
    <t>ติดตั้งไฟฟ้าส่องสว่างทางสาธารณะ 
ซอยบ้านนายโกมินทร์ หมู่ที่ 5</t>
  </si>
  <si>
    <t>ติดตั้งเสาไฟ GALVANIZES STEEL PIPES สูง 6 เมตร พร้อมดวงโคมแผงโซล่าเซลล์ 
หลอด LED 30 w.รวมระยะทาง 670 เมตร จำนวน 23 จุด</t>
  </si>
  <si>
    <t>ก่อสร้างโป๊ะท่าเทียบเรือป่าฝ้าย หมู่ที่ 2 
ตำบลเกาะเกร็ด อำเภอปากเกร็ด จังหวัดนนทบุรี</t>
  </si>
  <si>
    <t xml:space="preserve">ก่อสร้างโป๊ะท่าเทียบเรือป่าฝ้าย ขนาดกว้าง 5 เมตร ยาว 10 เมตร 
และสะพานลงโป๊ะพร้อมชานพัก ขนาดกว้าง 2 เมตร ยาว 12 เมตร </t>
  </si>
  <si>
    <t xml:space="preserve">ก่อสร้างถนนคอนกรีตเสริมเหล็ก 
ขนาดกว้าง 6 เมตร ยาว 300 เมตร 
หนา 0.15 เมตร พื้นที่ผิวจราจร
ไม่น้อยกว่า 1,800 ตารางเมตร 
พร้อมวางท่อระบายน้ำขนาด 0.40 เมตร </t>
  </si>
  <si>
    <t>ก่อสร้างถนนคอนกรีตเสริมเหล็กขนาดกว้าง 6 เมตร ยาว 300 เมตร หนา 0.15 เมตร 
พื้นที่ผิวไม่น้อยกว่า 1,800 ตารางเมตร พร้อมวางท่อระบายน้ำ 
ขนาดเส้นผ่าศูนย์กลาง 0.40 เมตร</t>
  </si>
  <si>
    <t>องค์การบริหารส่วนตำบลบ้านใหม่</t>
  </si>
  <si>
    <t>ปรับปรุงถนนบ้านแหลมกลาง 
(จากบริเวณวงเวียนพร็อพเพอร์ตี้ หมู่ที่ 2 
ถึง ปากซอยบ้านแหลมกลาง หมู่ที่ 4) 
ตำบลคลองพระอุดม อำเภอปากเกร็ด 
จังหวัดนนทบุรี</t>
  </si>
  <si>
    <t>ปรับปรุงถนนบ้านแหลมกลาง ผิวจราจรกว้าง 5 เมตร ยาว 810 เมตรหนา 0.05 เมตร 
หรือมีพื้นที่ไม่น้อยกว่า 4,050 ตารางเมตร พร้อมป้ายประชาสัมพันธ์</t>
  </si>
  <si>
    <t>ปรับปรุงซ่อมแซมถนนคอนกรีตเสริมเหล็ก
ภายในเขตเทศบาลตำบลไทรน้อย 
บริเวณถนนเทศบาล 12 
ระหว่างถนนเทศบาล 7 
ถึงถนนบางกรวย-ไทรน้อย 
หมู่ที่ 5 ตำบลไทรน้อย 
อำเภอไทรน้อย จังหวัดนนทบุรี</t>
  </si>
  <si>
    <t>ปรับปรุงซ่อมแซมถนนคอนกรีตเสริมเหล็กภายในเขตเทศบาลตำบลไทรน้อย 
บริเวณถนนเทศบาล 12 ขนาดกว้าง 5 เมตร ยาว 845 เมตร หนา 0.20 เมตร</t>
  </si>
  <si>
    <t>ปรับปรุงซ่อมแซมถนนคอนกรีตเสริมเหล็ก
บริเวณหมู่บ้านโชคเจริญสองฝั่ง 
พร้อมวางท่อระบายน้ำ หมู่ที่ 5 
ตำบลไทรน้อย อำเภอไทรน้อย 
จังหวัดนนทบุรี</t>
  </si>
  <si>
    <t>ปรับปรุงถนนคอนกรีตเสริมเหล็ก กว้าง 5 เมตร ยาว 500 เมตร หนา 0.15 เมตร 
พร้อมวางท่อระบายน้ำเส้นผ่านศูนย์กลาง 0.60 เมตร หมู่บ้านโชคเจริญสองฝั่ง</t>
  </si>
  <si>
    <t>ก่อสร้างถนนคอนกรีตเสริมเหล็ก
ภายในเขตเทศบาลตำบลไทรน้อย 
บริเวณประตูคลองแอนถึงบ้านผู้ใหญ่จรัส
ริมคลองไทรน้อยพัฒนา (คลองแอน) 
หมู่ที่ 5 ตำบลไทรน้อย 
อำเภอไทรน้อย จังหวัดนนทบุรี</t>
  </si>
  <si>
    <t xml:space="preserve">ก่อสร้างถนนคอนกรีตเสริมเหล็ก กว้าง 5 เมตร ยาว 475 เมตร หนา 0.20 เมตร 
จากประตูคลองแอนถึงบ้านผู้ใหญ่จรัสคลองไทรน้อยพัฒนา </t>
  </si>
  <si>
    <t>ปรับปรุงซ่อมแซมถนนภายในเขตเทศบาลตำบล
ไทรน้อยบริเวณถนนเทศบาล 4 หมู่ที่ 1 
ตำบลคลองขาวง อำเภอไทรน้อย จังหวัดนนทบุรี</t>
  </si>
  <si>
    <t>ปรับปรุงซ่อมแซมถนนคอนกรีตเสริมเหล็ก บริเวณถนนเทศบาล 4 กว้าง 5 เมตร 
ยาว 612 เมตร หนา 0.20 เมตร</t>
  </si>
  <si>
    <t>ปรับปรุงถนนซอยจารุศังข์ 2 หมู่ที่ 3 
ตำบลคลองพระอุดม อำเภอปากเกร็ด
จังหวัดนนทบุรี</t>
  </si>
  <si>
    <t>ปรับปรุงถนนลาดยางแอสฟัลท์ติกคอนกรีต ขนาดผิวจราจรกว้าง 4 เมตร ยาวรวม 307 เมตร 
หนา 0.20 เมตร พร้อมหูช้าง หรือพื้นที่ไม่น้อยกว่า 1,291 ตารางเมตร 
พร้อมป้ายประชาสัมพันธ์</t>
  </si>
  <si>
    <t>ปรับปรุงถนนคอนกรีตเสริมเหล็ก
สายวัดราษฎร์-วัดอินทร์ 
ชุมชนวัดราษฎร์ -วัดอินทร์ หมู่ที่ 1-2 
อำเภอบางใหญ่ จังหวัดนนทบุรี</t>
  </si>
  <si>
    <t xml:space="preserve">ปรับปรุงถนนคอนกรีตเสริมเหล็ก ขนาดกว้าง 5 เมตร ยาว 223 เมตร หนา 0.15 เมตร 
หรือมีพื้นที่ไม่น้อยกว่า 1,115 ตารางเมตร และตีเส้นจราจร ขนาดกว้าง 0.10 เมตร 
พร้อมวางท่อระบายน้ำคอนกรีตเสริมเหล็ก ขนาดเส้นผ่านศูนย์กลาง 0.60 เมตร 
ยาว 314 เมตร </t>
  </si>
  <si>
    <t>เทศบาลตำบล
บางม่วง</t>
  </si>
  <si>
    <t>ปรับปรุงผิวถนนคอนกรีตเสริมเหล็กโดยลาดยาง
แอสฟัลท์ติกคอนกรีตเสริมทับผิวถนนคอนกรีต
เสริมเหล็กเดิม ซอยวัดบางบัวทอง หมู่ที่ 3 
ตำบลท่าอิฐ อำเภอปากเกร็ด จังหวัดนนทบุรี</t>
  </si>
  <si>
    <t>ปรับปรุงผิวถนนคอนกรีตเสริมเหล็กโดยลาดยางแอสฟัลท์ติกคอนกรีตเสริมทับถนนคอนกรีต
เสริมเหล็กเดิม หนาเฉลี่ย 5 เซนติเมตร ถนนยาว 1,400 เมตร กว้าง 5 เมตร 
หรือมีพื้นที่รวมไม่น้อยกว่า 7,000 ตารางเมตร</t>
  </si>
  <si>
    <t>ซ่อมแซมถนนคอนกรีตเสริมเหล็กโดยการลาดยางแอลฟัสต์ติกทับหน้า หมู่ที่ 3 เชื่อม หมู่ที่ 5 
ตำบลท่าอิฐ อำเภอปากเกร็ด จังหวัดนนทบุรี</t>
  </si>
  <si>
    <t xml:space="preserve">ซ่อมแซมถนนคอนกรีตเสริมเหล็กโดยการลาดยางแอลฟัสต์ติกส์ทับหน้า ยาว 40 เมตร 
กว้าง 4 เมตร หนาเฉลี่ย 0.5 เซนติเมตร หรือพื้นที่ไม่น้อยกว่า 160 ตารางเมตร </t>
  </si>
  <si>
    <t>ซ่อมแซมถนนคอนกรีตเสริมเหล็ก
โดยการลาดยางแอลฟัสต์ติกทับหน้า 
หมู่ที่ 5 ตำบลท่าอิฐ อำเภอปากเกร็ด 
จังหวัดนนทบุรี</t>
  </si>
  <si>
    <t xml:space="preserve">ซ่อมแซมถนนคอนกรีตเสริมเหล็กโดยการลาดยางแอลฟัสต์ติกส์ทับหน้า ยาว 40 เมตร 
กว้าง 5 เมตร หนาเฉลี่ย 0.5 เซนติเมตร หรือพื้นที่ไม่น้อยกว่า 200 ตารางเมตร </t>
  </si>
  <si>
    <t>จังหวัดนนทบุรี จำนวน 41 โครงการ</t>
  </si>
  <si>
    <t>ปรับปรุงถนนคอนกรีตเสริมเหล็ก 
สายทางซอยหลังอนามัย - ซอยตาแต 
หมู่ที่ 12 ตำบลสะเดียง 
อำเภอเมืองเพชรบูรณ์ จังหวัดเพชรบูรณ์ 
ผิวจราจร กว้าง 6 เมตร 
ระยะทาง 580 เมตร 
หรือมีพื้นที่ไม่น้อยกว่า 3,480 ตารางเมตร</t>
  </si>
  <si>
    <t>ปรับปรุงถนนคอนกรีตเสริมเหล็กผิวจราจร กว้าง 6 เมตร ระยะทาง 580 เมตร 
หรือมีพื้นที่ไม่น้อยกว่า 3,480 ตารางเมตร</t>
  </si>
  <si>
    <t>องค์การบริหารส่วนตำบลสะเดียง</t>
  </si>
  <si>
    <t>ปรับปรุงถนนคอนกรีตเสริมเหล็ก 
สายทางซอยทะเลทอง หมู่ที่ 12 
ตำบลสะเดียง อำเภอเมืองเพชรบูรณ์ 
จังหวัดเพชรบูรณ์ ผิวจราจรกว้าง 5 เมตร 
ระยะทาง 468 เมตร 
หรือมีพื้นที่ไม่น้อยกว่า 2,340 ตารางเมตร</t>
  </si>
  <si>
    <t>ปรับปรุงถนนคอนกรีตเสริมเหล็ก ผิวจราจรกว้าง 5 เมตร ระยะทาง 468 เมตร 
หรือมีพื้นที่ไม่น้อยกว่า 2,340 ตารางเมตร</t>
  </si>
  <si>
    <t>ซ่อมสร้างผิวทางแอสฟัลท์ติกคอนกรีต 
(โดยวิธี Pavement In place Recycling) 
รหัสสายทาง พช.ถ.127-06 
แยกทางหลวงหมายเลข 2326 
บ้านบุ่งกกเรียง -บ้านห้วยแหน 
(ช่วงที่ 3) หมู่ที่ 1 บ้านบุ่งกกเรียง 
ตำบลห้วยใหญ่ อำเภอเมือง 
จังหวัดเพชรบูรณ์ 
ผิวจราจรกว้าง 6 เมตร ไหล่ทางกว้าง
ข้างละ 1 เมตร ยาว 1,294 เมตร 
ไม่น้อยกว่า 10,352 ตารางเมตร 
1 สายทาง</t>
  </si>
  <si>
    <t xml:space="preserve">ซ่อมสร้างผิวทางแอสฟัลท์ติกคอนกรีต บ้านบุ่งกกเรียง-บ้านห้วยแหน (ช่วงที่ 3) 
หมู่ที่ 1 บ้านบุ่งกกเรียง ตำบลห้วยใหญ่ อำเภอเมือง จังหวัดเพชรบูรณ์ </t>
  </si>
  <si>
    <t>องค์การบริหารส่วนตำบลห้วยใหญ่</t>
  </si>
  <si>
    <t xml:space="preserve">ซ่อมสร้างผิวทางแอสฟัลท์ติกคอนกรีต 
(โดยวิธี Pavement In place Recycling) 
รหัสสายทาง พช.ถ.127-04 แยกทางหลวง
หมายเลข 2275 บ้านห้วยแหน-บ้านซำบอน 
หมู่ที่ 8 บ้านซำบอน ตำบลห้วยใหญ่ 
อำเภอเมือง จังหวัดเพชรบูรณ์ 
ผิวจราจรกว้าง 6 เมตร ไหล่ทางกว้าง
ข้างละ 1 เมตร ยาว 973 เมตร 
ไม่น้อยกว่า 7,784 ตารางเมตร 
1 สายทาง </t>
  </si>
  <si>
    <t>ซ่อมสร้างผิวทางแอสฟัลท์ติกคอนกรีต บ้านห้วยแหน-บ้านซำบอน หมู่ที่ 8 
บ้านซำบอน ตำบลห้วยใหญ่ อำเภอเมือง จังหวัดเพชรบูรณ์</t>
  </si>
  <si>
    <t>ซ่อมแซมถนนที่ชำรุดเสียหาย 
โดยวิธีเสริมผิวทางแอสฟัลท์ติกคอนกรีต 
(สายทาง พช.ถ.83-003 
ทางแยกเข้าอ่างเก็บน้ำห้วยป่าแดง) 
หมู่ที่ 7 บ้านป่าแดง ตำบลป่าเลา 
อำเภอเมืองเพชรบูรณ์ 
จังหวัดเพชรบูรณ์ 
ผิวจราจรกว้าง 7 เมตร 
ระยะทาง 1,320 เมตร หนา 0.05 เมตร 
หรือมีพื้นที่ไม่น้อยกว่า 9,240 ตารางเมตร 
ตามแบบที่องค์การบริหารส่วนตำบล
ป่าเลากำหนด จำนวน 1 สายทาง</t>
  </si>
  <si>
    <t xml:space="preserve">ซ่อมแซมถนนที่ชำรุดเสียหาย โดยวิธีเสริมผิวทางแอสฟัลท์ติกคอนกรีต หมู่ที่ 7 
บ้านป่าแดง ตำบลป่าเลา อำเภอเมืองเพชรบูรณ์ จังหวัดเพชรบูรณ์ </t>
  </si>
  <si>
    <t>องค์การบริหารส่วนตำบลป่าเลา</t>
  </si>
  <si>
    <t xml:space="preserve">ซ่อมแซมถนนที่ชำรุดเสียหาย 
โดยวิธีเสริมผิวทางแอสฟัลท์ติกคอนกรีต 
(สายทางพช.ถ.83-002 บ้านไร่ - บ้านพลำ) 
หมู่ที่ 6 บ้านพลำ ตำบลป่าเลา 
อำเภอเมืองเพชรบูรณ์ จังหวัดเพชรบูรณ์ 
ผิวจราจรกว้าง 6 เมตร 
ระยะทาง 1,195 เมตร หนา 0.05 เมตร 
หรือมีพื้นที่ไม่น้อยกว่า 7,170 ตารางเมตร 
ตามแบบที่องค์การบริหารส่วนตำบล
ป่าเลากำหนด จำนวน 1 สายทาง </t>
  </si>
  <si>
    <t xml:space="preserve">ซ่อมแซมถนนที่ชำรุดเสียหาย โดยวิธีเสริมผิวทางแอสฟัลท์ติกคอนกรีต 
ผิวจราจรกว้าง 6 เมตร ระยะทาง 1,195 เมตร หนา 0.05 เมตร 
หรือมีพื้นที่ไม่น้อยกว่า 7,170 ตารางเมตร 
ตามแบบที่องค์การบริหารส่วนตำบลป่าเลากำหนด จำนวน 1 สายทาง </t>
  </si>
  <si>
    <t>ซ่อมแซมถนนที่ชำรุดเสียหาย 
โดยวิธีเสริมผิวทางแอสฟัลท์ติกคอนกรีต
(สายทาง พช.ถ.83-009 สามแยกป่าเลา - 
คลองชลประทาน) หมู่ที่ 10 บ้านป่าเลา 
ตำบลป่าเลา อำเภอเมืองเพชรบูรณ์ 
จังหวัดเพชรบูรณ์ ผิวจราจรกว้าง 6 เมตร 
ระยะทาง 1,880 เมตร หนา 0.50 เมตร 
หรือมีพื้นที่ไม่น้อยกว่า 
11,280 ตารางเมตร 
ตามแบบที่องค์การบริหารส่วนตำบลป่าเลา
กำหนด จำนวน 1 สายทาง</t>
  </si>
  <si>
    <t>ซ่อมแซมถนนที่ชำรุดเสียหาย โดยวิธีเสริม ผิวทางแอสฟัลท์ติกคอนกรีต 
ระยะทาง 1,880 เมตร</t>
  </si>
  <si>
    <t xml:space="preserve">ปรับปรุงผิวจราจรแอสฟัลท์ติกคอนกรีต 
ซอยเทศบาล 9 รหัสสายทาง พช.ถ12-013 หมู่ที่ 13 ตำบลท่าพล อำเภอเมืองเพชรบูรณ์ จังหวัดเพชรบูรณ์ ขนาดกว้าง 4 เมตร 
หนา 0.05 เมตร ยาว 534 เมตร 
คิดเป็นพื้นที่แอสฟัลท์ติกคอนกรีต
ไม่น้อยกว่า 2,136 ตารางเมตร 
จำนวน 1 สายทาง </t>
  </si>
  <si>
    <t xml:space="preserve">ปรับปรุงผิวจราจรแอสฟัลท์ติกคอนกรีต ขนาดกว้าง 4 เมตร หนา 0.05 เมตร 
ยาว 534 เมตร คิดเป็นพื้นที่แอสฟัลท์ติกคอนกรีตไม่น้อยกว่า 2,136 ตารางเมตร จำนวน 1 สายทาง </t>
  </si>
  <si>
    <t>เทศบาลตำบล
ท่าพล</t>
  </si>
  <si>
    <t>ปรับปรุงผิวจราจรแอสฟ้ลท์คอนกรีต 
ซอยเทศบาล 15 รหัสสายทาง 
พช.ถ12-009 หมู่ที่ 4 ตำบลท่าพล 
อำเภอเมืองเพชรบูรณ์ 
จังหวัดเพชรบูรณ์ 
ช่วงที่ 1 ขนาดกว้าง 4.90 เมตร 
ยาว 342 เมตร หนา 0.05 เมตร 
ช่วงที่ 2 (สะพาน) ขนาดกว้าง 3.90 เมตร 
ยาว 28 เมตร หนา 0.05 เมตร 
ช่วงที่ 3 ขนาดกว้าง 4.90 เมตร 
ยาว 46 เมตร หนา 0.05 เมตร 
คิดเป็นพื้นที่แอสฟัลท์ติกคอนกรีต
ไม่น้อยกว่า 2,011.90 ตารางเมตร 
จำนวน 1 สายทาง</t>
  </si>
  <si>
    <t>ปรับปรุงผิวจราจรแอสฟ้ลท์คอนกรีต 
ช่วงที่ 1 ขนาดกว้าง 4.90 เมตร ยาว 342 เมตร หนา 0.05 เมตร 
ช่วงที่ 2 (สะพาน) ขนาดกว้าง 3.90 เมตร ยาว 28 เมตร หนา 0.05 เมตร 
ช่วงที่ 3 ขนาดกว้าง 4.90 เมตร ยาว 46 เมตร หนา 0.05 เมตร 
คิดเป็นพื้นที่แอสฟัลท์ติก คอนกรีตไม่น้อยกว่า 2,011.90 ตารางเมตร 
จำนวน 1 สายทาง</t>
  </si>
  <si>
    <t>ก่อสร้างถนนคอนกรีตเสริมเหล็ก 
(ซอยโคกยาวต่อจากเดิม) หมู่ที่ 2 
บ้านห้วยใหญ่ ตำบลห้วยใหญ่ อำเภอเมือง 
จังหวัดเพชรบูรณ์ ขนาดกว้าง 4 เมตร 
ยาว 150 เมตร หนา 0.15 เมตร (หรือมี
พื้นที่ คสล. ไม่น้อยกว่า 600 ตารางเมตร)</t>
  </si>
  <si>
    <t xml:space="preserve">ก่อสร้างถนนคอนกรีตเสริมเหล็ก หมู่ที่ 2 บ้านห้วยใหญ่ ตำบลห้วยใหญ่ 
อำเภอเมือง จังหวัดเพชรบูรณ์ </t>
  </si>
  <si>
    <t>ก่อสร้างถนนคอนกรีตเสริมเหล็ก
ต่อจากเดิม (สายหลังวัดศรีสญชัย- 
เชื่อมหมู่ที่ 11) หมู่ที่ 2 บ้านห้วยใหญ่ 
ตำบลห้วยใหญ่ อำเภอเมือง 
จังหวัดเพชรบูรณ์ 
ขนาดกว้าง 4 เมตร ยาว 468 เมตร 
หนา 0.15 เมตร (หรือมีพื้นที่ คสล.
ไม่น้อยกว่า 1,872 ตารางเมตร )</t>
  </si>
  <si>
    <t>พัฒนาเส้นทางขนส่งผลผลิตทาง
การเกษตร โดยการซ่อมสร้างผิวทาง
แอสฟัลท์ติกคอนกรีต (สายศิลา - 
ห้วยผักกูด) หมู่ที่ 15 - หมู่ที่ 3 
บ้านใหม่หัวนา - บ้านอุ่มกะทาด 
ตำบลศิลา อำเภอหล่มเก่า 
จังหวัดเพชรบูรณ์ 
ปริมาณงานกว้าง 6 เมตร 
ยาว 4,490 เมตร หนาเฉลี่ย 0.05 เมตร 
หรือมีพื้นที่ไม่น้อยกว่า 
35,920 ตารางเมตร 
ไหล่ทางกว้าง ข้างละ 1 เมตร</t>
  </si>
  <si>
    <t>ซ่อมสร้างผิวทางแอสฟัลท์ติกคอนกรีต สายศิลา - ห้วยผักกูด) หมู่ที่ 15 - หมู่ที่ 3 
บ้านใหม่หัวนา - บ้านอุ่มกะทาด ตำบลศิลา อำเภอหล่มเก่า จังหวัดเพชรบูรณ์</t>
  </si>
  <si>
    <t>องค์การบริหารส่วนตำบลศิลา</t>
  </si>
  <si>
    <t>ก่อสร้างถนนคอนกรีตเสริมเหล็ก 
รหัสทางหลวงท้องถิ่น พช.ถ72-007 
แยก ทช.พช.2020 (วงแหวนรอบนอก) 
บ้านซับเดื่อ หมู่ที่ 6 (กม.6+775-8+365) 
ตำบลบ้านโภชน์ อำเภอหนองไผ่ 
จังหวัดเพชรบูรณ์ ขนาดผิวจราจร
กว้าง 5 เมตร ยาว 1,590 เมตร 
หนา 0.15 เมตร หรือมีพื้นที่
ไม่น้อยกว่า 7,950 ตารางเมตร</t>
  </si>
  <si>
    <t>ก่อสร้างถนนคอนกรีตเสริมเหล็ก ขนาดผิวจราจรกว้าง 5 เมตร ยาว 1,590 เมตร 
หนา 0.15 เมตร หรือมีพื้นที่ไม่น้อยกว่า 7,950 ตารางเมตร</t>
  </si>
  <si>
    <t>เทศบาลตำบล
บ้านโภชน์</t>
  </si>
  <si>
    <t>ก่อสร้างถนนคอนกรีตเสริมเหล็ก 
รหัสทางหลวงท้องถิ่น พช.ถ72-012 
แยก ทล.21 (บ้านน้ำวิ่ง) หมู่ที่ 2 
ตำบลบ้านโภชน์ - บ้านซับวารินทร์ 
หมู่ที่ 7 ตำบลบัววัฒนา ตำบลบ้านโภชน์ 
อำเภอหนองไผ่ จังหวัดเพชรบูรณ์ 
ขนาดผิวจราจรกว้าง 4 เมตร 
ยาว 196 เมตร หนา 0.15 เมตร 
หรือมีพื้นที่ไม่น้อยกว่า 
784 ตารางเมตร</t>
  </si>
  <si>
    <t>ก่อสร้างถนนคอนกรีตเสริมเหล็ก ขนาดผิวจราจรกว้าง 4 เมตร ยาว 196 เมตร 
หนา 0.15 เมตร หรือมีพื้นที่ไม่น้อยกว่า 784 ตารางเมตร</t>
  </si>
  <si>
    <t>เทศบาลตำบลบ้านโภชน์</t>
  </si>
  <si>
    <t>ก่อสร้างถนนคอนกรีตเสริมเหล็ก 
รหัสทางหลวงท้องถิ่น พช.ถ72-026 
แยก พช.ถ72-024 (ซอย 6 บ้านซับชมภู) 
หมู่ที่ 8 - วัดสถานธรรมซับไพรวัลย์ 
หมู่ที่ 8 ตำบลบ้านโภชน์ อำเภอหนองไผ่ 
จังหวัดเพชรบูรณ์ ขนาดผิวจราจร
กว้าง 5 เมตร ยาว 160 เมตร 
หนา 0.15 เมตร หรือมีพื้นที่
ไม่น้อยกว่า 800 ตารางเมตร</t>
  </si>
  <si>
    <t>ก่อสร้างถนนคอนกรีตเสริมเหล็ก ขนาดผิวจราจรกว้าง 5 เมตร ยาว 160 เมตร 
หนา 0.15 เมตร หรือมีพื้นที่ไม่น้อยกว่า 800 ตารางเมตร</t>
  </si>
  <si>
    <t>ก่อสร้างถนนคอนกรีตเสริมเหล็ก 
(สายทางเชื่อมหมู่ที่ 2 ไปหมู่ที่ 5) หมู่ที่ 2 
บ้านเนินมะค่า ตำบลเพรละคร 
อำเภอหนองไผ่ จังหวัดเพชรบูรณ์ 
กว้าง 4 เมตร ยาว 220 เมตร 
หนา 0.15 เมตร ปริมาณพื้นที่คอนกรีต
เสริมเหล็กไม่น้อยกว่า 880 ตารางเมตร 
พร้อมลงลูกรังไหล่ทางตามสภาพ 
ตามแบบมาตรฐาน ท.1-01</t>
  </si>
  <si>
    <t>ก่อสร้างถนนคอนกรีตเสริมเหล็ก สายทางเชื่อมหมู่ที่ 2 ไปหมู่ที่ 5 กว้าง 4 เมตร 
ยาว 220 เมตร หนา 0.15 เมตร ปริมาณพื้นที่คอนกรีตเสริมเหล็ก
ไม่น้อยกว่า 880 ตารางเมตร พร้อมลงลูกรังไหล่ทางตามสภาพ 
ตามแบบมาตรฐาน ท.1-01</t>
  </si>
  <si>
    <t>องค์การบริหารส่วนตำบลเพชรละคร</t>
  </si>
  <si>
    <t>ก่อสร้างถนนคอนกรีตเสริมเหล็ก 
(สายทางเชื่อมหมู่ที่ 5 ไปหมู่ที่ 2) 
หมู่ที่ 5 บ้านท่าเสาตะวันตก 
ตำบลเพชรละคร อำเภอหนองไผ่ 
จังหวัดเพชรบูรณ์ 
กว้าง 5 เมตร ยาว 182 เมตร 
หนา 0.15 เมตร ปริมาณพื้นที่คอนกรีตเสริมเหล็กไม่น้อยกว่า 910 ตารางเมตร 
พร้อมลงลูกรังไหล่ทางตามสภาพ 
ตามแบบมาตรฐาน ท.1-01</t>
  </si>
  <si>
    <t>ก่อสร้างถนนคอนกรีตเสริมเหล็ก กว้าง 5 เมตร ยาว 182 เมตร หนา 0.15 เมตร 
ปริมาณพื้นที่คอนกรีตเสริมเหล็กไม่น้อยกว่า 910 ตารางเมตร 
พร้อมลงลูกรังไหล่ทางตามสภาพ ตามแบบมาตรฐาน ท.1-01</t>
  </si>
  <si>
    <t xml:space="preserve">ก่อสร้างถนนคอนกรีตเสริมเหล็ก 
กว้างเฉลี่ย 4 เมตร ยาวรวม 214 เมตร 
หนาเฉลี่ย 0.15 เมตร ไหล่ทาง
ข้างละ 0.50 เมตร หรือมีพื้นที่
ไม่น้อยกว่า 856 ตารางเมตร 
ถนนสายยุบใหญ่ รหัสทางหลวงท้องถิ่น 
พช.ถ.102 – 07 หมู่ที่ 12 บ้านไทรงาม 
ตำบลวังพิกุล อำเภอบึงสามพัน 
จังหวัดเพชรบูรณ์ </t>
  </si>
  <si>
    <t>ก่อสร้างถนนคอนกรีตเสริมเหล็ก หมู่ที่ 12 บ้านไทรงาม ตำบลวังพิกุล 
อำเภอบึงสามพัน จังหวัดเพชรบูรณ์ กว้างเฉลี่ย 4 เมตร ยาวรวม 214 เมตร 
หนาเฉลี่ย 0.15 เมตร ไหล่ทางข้างละ 0.50 เมตร หรือมีพื้นที่
ไม่น้อยกว่า 856 ตารางเมตร</t>
  </si>
  <si>
    <t>องค์การบริหารส่วนตำบลวังพิกุล</t>
  </si>
  <si>
    <t>ก่อสร้างถนนคอนกรีตเสริมเหล็ก 
เชื่อมต่อหมู่ที่ 2 - หมู่ที่ 8 หมู่ที่ 2 
บ้านท่าสวาย ตำบลท่าแดง 
อำเภอหนองไผ่ จังหวัดเพชรบูรณ์ 
คอนกรีตเสริมเหล็กผิวจราจร
กว้าง 5 เมตร ยาว 180 เมตร 
หนาเฉลี่ย 0.15 เมตร 
หรือมีพื้นที่ คสล.
ไม่น้อยกว่า 900 ตารางเมตร</t>
  </si>
  <si>
    <t xml:space="preserve">ก่อสร้างถนน คสล เชื่อมต่อหมู่ที่ 2 - หมู่ที่ 8 หมู่ที่ 2 บ้านท่าสวาย ตำบลท่าแดง 
อำเภอหนองไผ่ จังหวัดเพชรบูรณ์ </t>
  </si>
  <si>
    <t>องค์การบริหารส่วนตำบลท่าแดง</t>
  </si>
  <si>
    <t>ก่อสร้างถนนคอนกรีตเสริมเหล็ก 
เชื่อมต่อหมู่ที่ 8 - หมู่ที่ 2 หมู่ที่ 8 
บ้านเนินคนธา ตำบลท่าแดง 
อำเภอหนองไผ่ จังหวัดเพชรบูรณ์ 
คอนกรีตเสริมเหล็กผิวจราจร
กว้าง 5 เมตร ยาว 180 เมตร 
หนาเฉลี่ย 0.15 เมตร 
หรือมีพื้นที่ คสล.
ไม่น้อยกว่า 900 ตารางเมตร</t>
  </si>
  <si>
    <t>ก่อสร้างถนนคอนกรีตเสริมเหล็ก เชื่อมต่อ หมู่ที่ 8 - หมู่ที่ 2 หมู่ที่ 8 
บ้านเนินคนธา ตำบลท่าแดง อำเภอหนองไผ่ จังหวัดเพชรบูรณ์</t>
  </si>
  <si>
    <t>พัฒนาโครงสร้างพื้นฐานเพื่อรองรับ
การฟื้นตัวและพัฒนากิจกรรมทาง
เศรษฐกิจของหมู่บ้านและชุมชน 
โดยขุดสระน้ำสาธารณะ หมู่ที่ 3 
(ลูกที่ 1) บ้านโรงบ่ม ตำบลนาเฉลียง 
อำเภอหนองไผ่ จังหวัดเพชรบูรณ์ 
ปริมาณงานปากสระกว้าง
เฉลี่ย 42 เมตร ยาวเฉลี่ย 60 เมตร 
ลึกเฉลี่ย 4 เมตร ปริมาณดินขุด
ไม่น้อยกว่า 8,540 ลูกบาศก์เมตร</t>
  </si>
  <si>
    <t>ขุดสระน้ำสาธารณะ (ลูกที่ 1) บ้านโรงบ่ม ตำบลนาเฉลียง อำเภอหนองไผ่ 
จังหวัดเพชรบูรณ์ ปริมาณงานปากสระกว้างเฉลี่ย 42 เมตร ยาวเฉลี่ย 60 เมตร 
ลึกเฉลี่ย 4 เมตร ปริมาณดินขุดไม่น้อยกว่า 8,540 ลูกบาศก์เมตร</t>
  </si>
  <si>
    <t>เทศบาลตำบล
เฉลียงทอง</t>
  </si>
  <si>
    <t xml:space="preserve">พัฒนาโครงสร้างพื้นฐานเพื่อรองรับ
การฟื้นตัวและพัฒนากิจกรรมทาง
เศรษฐกิจของหมู่บ้านและชุมชน 
โดยขุดสระน้ำสาธารณะ หมู่ที่ 3 
(ลูกที่ 2) บ้านโรงบ่ม ตำบลนาเฉลียง 
อำเภอหนองไผ่ จังหวัดเพชรบูรณ์
ปริมาณงาน ปากสระกว้าง
เฉลี่ย 42 เมตร ยาวเฉลี่ย 60 เมตร 
ลึกเฉลี่ย 4 เมตร ปริมาณดินขุด
ไม่น้อยกว่า 8,540 ลูกบาศก์เมตร </t>
  </si>
  <si>
    <t>ขุดสระน้ำสาธารณะ (ลูกที่ 2) บ้านโรงบ่ม ตำบลนาเฉลียง อำเภอหนองไผ่ 
จังหวัดเพชรบูรณ์ ปริมาณงาน ปากสระกว้างเฉลี่ย 42 เมตร ยาวเฉลี่ย 60 เมตร 
ลึกเฉลี่ย 4 เมตร ปริมาณดินขุดไม่น้อยกว่า 8,540 ลูกบาศก์เมตร</t>
  </si>
  <si>
    <t xml:space="preserve">พัฒนาโครงสร้างพื้นฐานเพื่อรองรับ
การฟื้นตัวและพัฒนากิจกรรมทาง
เศรษฐกิจของหมู่บ้านและชุมชน 
โดยขุดสระน้ำสาธารณะ หมู่ที่ 3 
(ลูกที่ 3) บ้านโรงบ่ม ตำบลนาเฉลียง 
อำเภอหนองไผ่ จังหวัดเพชรบูรณ์ 
ปริมาณงานปากสระ
กว้างเฉลี่ย 40 เมตร ยาวเฉลี่ย 60 เมตร
ลึกเฉลี่ย 4 เมตร ปริมาณดินขุด
ไม่น้อยกว่า 8,128 ลูกบาศก์เมตร </t>
  </si>
  <si>
    <t>ขุดสระน้ำสาธารณะ (ลูกที่ 3) บ้านโรงบ่ม ตำบลนาเฉลียง อำเภอหนองไผ่ 
จังหวัดเพชรบูรณ์ ปริมาณงานปากสระกว้างเฉลี่ย 40 เมตร ยาวเฉลี่ย 60 เมตร 
ลึกเฉลี่ย 4 เมตร ปริมาณดินขุดไม่น้อยกว่า 8,128 ลูกบาศก์เมตร</t>
  </si>
  <si>
    <t xml:space="preserve">พัฒนาโครงสร้างพื้นฐานเพื่อรองรับ
การฟื้นตัวและพัฒนากิจกรรมทาง
เศรษฐกิจของหมู่บ้านและชุมชน 
โดยขุดสระน้ำสาธารณะ หมู่ที่ 3 
(ลูกที่ 4) บ้านโรงบ่ม ตำบลนาเฉลียง 
อำเภอหนองไผ่ จังหวัดเพชรบูรณ์ 
ปริมาณงานปากสระกว้าง
เฉลี่ย 40 เมตร ยาวเฉลี่ย 60 เมตร 
ลึกเฉลี่ย 4 เมตร ปริมาณดินขุด
ไม่น้อยกว่า 8,128 ลูกบาศก์เมตร </t>
  </si>
  <si>
    <t>ขุดสระน้ำสาธารณะ (ลูกที่ 4) บ้านโรงบ่ม ตำบลนาเฉลียง อำเภอหนองไผ่ 
จังหวัดเพชรบูรณ์ ปริมาณงานปากสระกว้างเฉลี่ย 40 เมตร ยาวเฉลี่ย 60 เมตร 
ลึกเฉลี่ย 4 เมตร ปริมาณดินขุดไม่น้อยกว่า 8,128 ลูกบาศก์เมตร</t>
  </si>
  <si>
    <t xml:space="preserve">พัฒนาโครงสร้างพื้นฐานเพื่อรองรับ
การฟื้นตัวและพัฒนากิจกรรมทาง
เศรษฐกิจของหมู่บ้านและชุมชน 
โดยขุดสระน้ำสาธารณะ หมู่ที่ 3 
(ลูกที่ 5) บ้านโรงบ่ม ตำบลนาเฉลียง 
อำเภอหนองไผ่ จังหวัดเพชรบูรณ์ 
ปริมาณงานปากสระกว้าง
เฉลี่ย 42 เมตร ยาวเฉลี่ย 60 เมตร 
ลึกเฉลี่ย 4 เมตร ปริมาณดินขุด
ไม่น้อยกว่า 8,540 ลูกบาศก์เมตร </t>
  </si>
  <si>
    <t xml:space="preserve">ขุดสระน้ำสาธารณะ (ลูกที่ 5) บ้านโรงบ่ม ตำบลนาเฉลียง อำเภอหนองไผ่ 
จังหวัดเพชรบูรณ์ </t>
  </si>
  <si>
    <t>พัฒนาโครงสร้างพื้นฐานเพื่อรองรับ
การฟื้นตัวและพัฒนากิจกรรมทาง
เศรษฐกิจของหมู่บ้านและชุมชน 
โดยขุดสระน้ำสาธารณะ หมู่ที่ 2 
บ้านปากคลองกรวด ตำบลนาเฉลียง 
อำเภอหนองไผ่ จังหวัดเพชรบูรณ์ 
ปริมาณงานปากสระกว้าง
เฉลี่ย 40 เมตร ยาวเฉลี่ย 60 เมตร 
ลึกเฉลี่ย 4 เมตร ปริมาณดินขุด
ไม่น้อยกว่า 8,128 ลูกบาศก์เมตร</t>
  </si>
  <si>
    <t>ขุดสระน้ำสาธารณะ ขุดสระน้ำสาธารณะ หมู่ที่ 2 บ้านปากคลองกรวด 
ตำบลนาเฉลียง อำเภอหนองไผ่ จังหวัดเพชรบูรณ์ ปริมาณงานปากสระ
กว้างเฉลี่ย 40 เมตร ยาวเฉลี่ย 60 เมตร ลึกเฉลี่ย 4 เมตร ปริมาณดินขุด
ไม่น้อยกว่า 8,128 ลูกบาศก์เมตร</t>
  </si>
  <si>
    <t xml:space="preserve">พัฒนาโครงสร้างพื้นฐานเพื่อรองรับ
การฟื้นตัวและพัฒนากิจกรรมทาง
เศรษฐกิจของหมู่บ้านและชุมชน 
โดยขุดสระน้ำสาธารณะ หมู่ที่ 7 
บ้านหนองไลย์ ตำบลนาเฉลียง 
อำเภอหนองไผ่ จังหวัดเพชรบูรณ์ 
ปริมาณงานปากสระกว้าง
เฉลี่ย 42 เมตร ยาวเฉลี่ย 60 เมตร 
ลึกเฉลี่ย 4 เมตร ปริมาณดินขุด 
ไม่น้อยกว่า 8,540 ลูกบาศก์เมตร </t>
  </si>
  <si>
    <t>ขุดสระน้ำสาธารณะ ขุดสระน้ำสาธารณะ หมู่ที่ 7 บ้านหนองไลย์ ตำบลนาเฉลียง 
อำเภอหนองไผ่ จังหวัดเพชรบูรณ์ ปริมาณงานปากสระกว้างเฉลี่ย 42 เมตร 
ยาวเฉลี่ย 60 เมตร ลึกเฉลี่ย 4 เมตร ปริมาณดินขุดไม่น้อยกว่า 8,540 ลูกบาศก์เมตร</t>
  </si>
  <si>
    <t xml:space="preserve">พัฒนาโครงสร้างพื้นฐานเพื่อรองรับ
การฟื้นตัวและพัฒนากิจกรรมทาง
เศรษฐกิจของหมู่บ้านและชุมชน 
โดยขุดลอกคลองยาง 
(ช่วงของเดิม-นานายดี) หมู่ที่ 6 
บ้านนาเฉลียง ตำบลนาเฉลียง 
อำเภอหนองไผ่ จังหวัดเพชรบูรณ์ 
ปริมาณงาน ขนาดปากคลอง
กว้างเฉลี่ย 10 เมตร 
ยาวเฉลี่ย 800 เมตร 
รวมความลึกเฉลี่ย 4 เมตร 
ปริมาณดินขุด
ไม่น้อยกว่า 12,800 ลูกบาศก์เมตร </t>
  </si>
  <si>
    <t xml:space="preserve">ขุดลอกคลอง (ช่วงของเดิม-นานายดี) หมู่ที่ 6 บ้านนาเฉลียง ตำบลนาเฉลียง 
อำเภอหนองไผ่ จังหวัดเพชรบูรณ์ </t>
  </si>
  <si>
    <t>พัฒนาโครงสร้างพื้นฐานเพื่อรองรับ
การฟื้นตัวและพัฒนากิจกรรมทาง
เศรษฐกิจของหมู่บ้านและชุมชน 
โดยขุดลอกคลองหลง หมู่ที่ 2 
บ้านปากคลองกรวด ตำบลนาเฉลียง 
อำเภอหนองไผ่ จังหวัดเพชรบูรณ์ 
ปริมาณงาน ขนาดปากคลอง
กว้างเฉลี่ย 8 เมตร 
ยาวเฉลี่ย 1,050 เมตร 
รวมความลึกเฉลี่ย 3 เมตร 
ปริมาณดินขุด
ไม่น้อยกว่า 12,600 ลูกบาศก์เมตร</t>
  </si>
  <si>
    <t>ขุดลอกคลอง หมู่ที่ 2 บ้านปากคลองกรวด ตำบลนาเฉลียง อำเภอหนองไผ่ 
จังหวัดเพชรบูรณ์ ปริมาณงาน ขนาดปากคลองกว้างเฉลี่ย 8 เมตร 
ยาวเฉลี่ย 1,050 เมตร รวมความลึกเฉลี่ย 3 เมตร ปริมาณดินขุด
ไม่น้อยกว่า 12,600 ลูกบาศก์เมตร</t>
  </si>
  <si>
    <t>พัฒนาโครงสร้างพื้นฐานเพื่อรองรับ
การฟื้นตัวและพัฒนากิจกรรมทาง
เศรษฐกิจของหมู่บ้านและชุมชน 
โดยขุดลอกคลองตาแฮ หมู่ที่ 3 
บ้านโรงบ่ม ตำบลนาเฉลียง 
อำเภอหนองไผ่ จังหวัดเพชรบูรณ์ 
ปริมาณงานขนาดปากคลองกว้าง
เฉลี่ย 8 เมตร ยาวเฉลี่ย 1,000 เมตร 
รวมความลึกเฉลี่ย 3.50 เมตร 
ปริมาณดินขุด
ไม่น้อยกว่า 12,750 ลูกบาศก์เมตร</t>
  </si>
  <si>
    <t>ขุดลอกคลอง ขุดลอกคลองตาแฮ หมู่ที่ 3 บ้านโรงบ่ม ตำบลนาเฉลียง 
อำเภอหนองไผ่ จังหวัดเพชรบูรณ์ ปริมาณงาน ขนาดปากคลอง
กว้างเฉลี่ย 8 เมตร ยาวเฉลี่ย 1,000 เมตร รวมความลึกเฉลี่ย 3.50 เมตร 
ปริมาณดินขุดไม่น้อยกว่า 12,750 ลูกบาศก์เมตร</t>
  </si>
  <si>
    <t>พัฒนาโครงสร้างพื้นฐานเพื่อรองรับ
การฟื้นตัวและพัฒนากิจกรรมทาง
เศรษฐกิจของหมู่บ้านและชุมชน 
โดยก่อสร้างพนังดินกั้นน้ำ
เลียบแม่น้ำป่าสัก หมู่ที่ 9 เชื่อมหมู่ที่ 4 
หมู่ที่ 9 บ้านโคกสว่าง ตำบลนาเฉลียง 
อำเภอหนองไผ่ จังหวัดเพชรบูรณ์ 
ปริมาณงาน ผิวจราจรกว้าง 4 เมตร 
ยาว 400 เมตร สูงเฉลี่ย 1.50 เมตร
 ลาดเอียง 1 : 1.50 เมตร</t>
  </si>
  <si>
    <t>ก่อสร้างพนังดินกั้นน้ำ หมู่ที่ 9 เชื่อมหมู่ที่ 4 หมู่ที่ 9 บ้านโคกสว่าง 
ตำบลนาเฉลียง อำเภอหนองไผ่ จังหวัดเพชรบูรณ์ ปริมาณงาน 
ผิวจราจรกว้าง 4 เมตร ยาว 400 เมตร สูงเฉลี่ย 1.50 เมตร 
ลาดเอียง 1 : 1.50 เมตร</t>
  </si>
  <si>
    <t>พัฒนาโครงสร้างพื้นฐานเพื่อรองรับ
การฟื้นตัวและพัฒนากิจกรรม
ทางเศรษฐกิจของหมู่บ้านและชุมชน 
โดยก่อสร้างคันดินกั้นน้ำ
เลียบคลองลำพาดฆ้อง หมู่ที่ 7 
บ้านหนองไลย์ ตำบลนาเฉลียง 
อำเภอหนองไผ่ จังหวัดเพชรบูรณ์ 
ปริมาณงาน ผิวจราจรกว้าง 4 เมตร 
ยาว 400 เมตร สูงเฉลี่ย 1.50 เมตร 
ลาดเอียง 1 : 1.50 เมตร</t>
  </si>
  <si>
    <t>ก่อสร้างคันดินกั้นน้ำเลียบคลอง ปริมาณงาน ผิวจราจรกว้าง 4 เมตร 
ยาว 400 เมตรสูงเฉลี่ย 1.50 เมตร ลาดเอียง 1 : 1.50 เมตร</t>
  </si>
  <si>
    <t>พัฒนาโครงสร้างพื้นฐานเพื่อรองรับ
การฟื้นตัวและพัฒนากิจกรรมทางเศรษฐกิจของหมู่บ้านและชุมชน โดยก่อสร้างถนนคอนกรีตเสริมเหล็ก สายหนองไลย์-การเคหะ หมู่ที่ 7 บ้านหนองไลย์ ตำบลนาเฉลียง อำเภอหนองไผ่ จังหวัดเพชรบูรณ์ 
ขนาดกว้าง 4 เมตร ยาว 210 เมตร 
หนาเฉลี่ย 0.15 เมตร พร้อมลงลูกรังไหล่ทาง 2 ข้างๆ ละ 0.50 เมตร หรือมีพื้นที่คอนกรีตไม่น้อยกว่า 840 ตารางเมตร</t>
  </si>
  <si>
    <t xml:space="preserve">ก่อสร้างถนนคอนกรีตเสริมเหล็ก สายหนองไลย์ -การเคหะ หมู่ที่ 7 บ้านหนองไลย์ ตำบลนาเฉลียง อำเภอหนองไผ่ จังหวัดเพชรบูรณ์ </t>
  </si>
  <si>
    <t xml:space="preserve">พัฒนาโครงสร้างพื้นฐานเพื่อรองรับ
การฟื้นตัวและพัฒนากิจกรรมทาง
เศรษฐกิจของหมู่บ้านและชุมชน 
โดยก่อสร้างถนนคอนกรีตเสริมเหล็ก 
สายวัดเขาน้อย หมู่ที่ 8 บ้านห้วยน้ำบ่อ 
ตำบลนาเฉลียง อำเภอหนองไผ่ 
จังหวัดเพชรบูรณ์ ขนาดกว้าง 4 เมตร 
ยาว 210 เมตร หนาเฉลี่ย 0.15 เมตร 
พร้อมลงลูกรังไหล่ทาง 2 ข้างๆ 
ละ 0.50 เมตร หรือมีพื้นที่คอนกรีต
ไม่น้อยกว่า 840 ตารางเมตร </t>
  </si>
  <si>
    <t>ก่อสร้างถนนคอนกรีตเสริมเหล็ก สายวัดเขาน้อย หมู่ที่ 8 บ้านห้วยน้ำบ่อ 
ตำบลนาเฉลียง อำเภอหนองไผ่ จังหวัดเพชรบูรณ์ ขนาดกว้าง 4 เมตร 
ยาว 210 เมตร หนาเฉลี่ย 0.15 เมตร พร้อมลงลูกรังไหล่ทาง 2 ข้างๆ 
ละ 0.50 เมตร หรือมีพื้นที่คอนกรีตไม่น้อยกว่า 840 ตารางเมตร</t>
  </si>
  <si>
    <t>ก่อสร้างถนนคอนกรีตเสริมเหล็ก กว้าง
เฉลี่ย 4 เมตร ยาวรวม 214 เมตร 
หนาเฉลี่ย 0.15 เมตร ไหล่ทางข้าง
ละ 0.50 เมตร หรือมีพื้นที่
ไม่น้อยกว่า 856 ตารางเมตร 
ถนนสายวัดป่าศรัทธาถวาย 
รหัสทางหลวงท้องถิ่น 
พช.ถ.102 – 14 ณ หมู่ที่ 3 
บ้านโป่งบุญเจริญ ตำบลวังพิกุล 
อำเภอบึงสามพัน จังหวัดเพชรบูรณ์</t>
  </si>
  <si>
    <t xml:space="preserve">ก่อสร้างถนนคอนกรีตเสริมเหล็ก กว้างเฉลี่ย 4 เมตร ยาวรวม 214 เมตร 
หนาเฉลี่ย 0.15 เมตร ไหล่ทางข้างละ 0.50 เมตร 
หรือมีพื้นที่ไม่น้อยกว่า 856 ตารางเมตร ถนนสายวัดป่าศรัทธาถวาย </t>
  </si>
  <si>
    <t xml:space="preserve">ก่อสร้างถนนคอนกรีตเสริมเหล็ก 
กว้างเฉลี่ย 6 เมตร ยาวรวม 148 เมตร 
หนาเฉลี่ย 0.15 เมตร 
ไหล่ทางข้างละ 0.50 เมตร หรือมีพื้นที่
ไม่น้อยกว่า 888 ตารางเมตร 
ถนนสายยุบใหญ่ รหัสทางหลวงท้องถิ่น 
พช.ถ.102 – 07 หมู่ที่ 7 บ้านยุบใหญ่ 
ตำบลวังพิกุล อำเภอบึงสามพัน 
จังหวัดเพชรบูรณ์ </t>
  </si>
  <si>
    <t>ก่อสร้างถนนคอนกรีตเสริมเหล็ก ถนนสายยุบใหญ่ หมู่ที่ 7 บ้านยุบใหญ่ 
ตำบลวังพิกุล อำเภอบึงสามพัน จังหวัดเพชรบูรณ์</t>
  </si>
  <si>
    <t xml:space="preserve">ก่อสร้างถนนคอนกรีตเสริมเหล็ก 
กว้างเฉลี่ย 5 เมตร ยาวรวม 174 เมตร 
หนาเฉลี่ย 0.15 เมตร 
ไหล่ทางข้างละ 0.50 เมตร หรือมีพื้นที่
ไม่น้อยกว่า 870 ตารางเมตร 
ถนนสายหนองไทร รหัสทางหลวงท้องถิ่น พช.ถ.102 – 08 หมู่ที่ 8 บ้านหนองไทร ตำบลวังพิกุล อำเภอบึงสามพัน 
จังหวัดเพชรบูรณ์ </t>
  </si>
  <si>
    <t>ก่อสร้างถนนคอนกรีตเสริมเหล็ก หมู่ที่ 8 บ้านหนองไทร ตำบลวังพิกุล 
อำเภอบึงสามพัน จังหวัดเพชรบูรณ์</t>
  </si>
  <si>
    <t xml:space="preserve">ก่อสร้างถนนคอนกรีตเสริมเหล็ก 
กว้างเฉลี่ย 5 เมตร ยาวรวม 174 เมตร 
หนาเฉลี่ย 0.15 เมตร 
ไหล่ทางข้างละ 0.50 เมตร หรือมีพื้นที่
ไม่น้อยกว่า 870 ตารางเมตร 
ถนนสายคลองชะเอม-คลองยางงาม 
รหัสทางหลวงท้องถิ่น พช.ถ.102 – 12 
หมู่ที่ 9 บ้านวังรัตนะ ตำบลวังพิกุล 
อำเภอบึงสามพัน จังหวัดเพชรบูรณ์ </t>
  </si>
  <si>
    <t xml:space="preserve">ก่อสร้างถนนคอนกรีตเสริมเหล็ก หมู่ที่ 9 บ้านวังรัตนะ ตำบลวังพิกุล 
อำเภอบึงสามพัน จังหวัดเพชรบูรณ์ </t>
  </si>
  <si>
    <t xml:space="preserve">ก่อสร้างถนนคอนกรีตเสริมเหล็ก 
กว้างเฉลี่ย 6 เมตร ยาวรวม 148 เมตร 
หนาเฉลี่ย 0.15 เมตร 
ไหล่ทางข้างละ 0.50 เมตร หรือมีพื้นที่
ไม่น้อยกว่า 888 ตารางเมตร 
ถนนสายหนองไทร รหัสทางหลวงท้องถิ่น 
พช.ถ.102 – 08 หมู่ที่ 11 
บ้านเนินสมบูรณ์
ตำบลวังพิกุล อำเภอบึงสามพัน 
จังหวัดเพชรบูรณ์ </t>
  </si>
  <si>
    <t>ก่อสร้างถนนคอนกรีตเสริมเหล็ก ถนนสายหนองไทร หมู่ที่ 11 บ้านเนินสมบูรณ์ ตำบลวังพิกุล อำเภอบึงสามพัน จังหวัดเพชรบูรณ์</t>
  </si>
  <si>
    <t>ก่อสร้างถนน คสล. เข้าแปลงเกษตร 
หมู่ที่ 1 ตำบลสะเดาะพง ถนน คสล. 
จำนวน 1 สาย ขนาดกว้าง 6 เมตร 
ยาว 1,000 เมตร หนาเฉลี่ย 0.15 เมตร ตำบลสะเดาะพง อำเภอเขาค้อ 
จังหวัดเพชรบูรณ์</t>
  </si>
  <si>
    <t>ก่อสร้างถนนคอนกรีตเสริมเหล็ก เข้าแปลงเกษตร หมู่ที่ 1 ตำบลสะเดาะพง 
ขนาดกว้าง 6 เมตร ยาว 1,000 เมตร หนาเฉลี่ย 0.15 เมตร</t>
  </si>
  <si>
    <t>องค์การบริหารส่วนตำบลเขาค้อ</t>
  </si>
  <si>
    <t xml:space="preserve">ซ่อมสร้างผิวทางแอสฟัลท์ติกคอนกรีต 
โดยวิธี Pavement In-Place Recycling 
สามแยกทางหลวงหมายเลข 21 
บ้านอีโดก วังจาน หมู่ที่ 8 
ตำบลบ้านโตก อำเภอเมืองฯ 
จังหวัดเพชรบูรณ์ 
ขนาดผิวจราจรกว้าง 6 เมตร 
ยาว 2.874 กิโลเมตร ไหล่ทางกว้าง
ข้างละ 1 เมตร ระยะทางดำเนินการ
กม.1+658 ถึง กม.4+532 </t>
  </si>
  <si>
    <t xml:space="preserve">ซ่อมสร้างผิวทางแอสฟัลท์ติกคอนกรีต ขนาดผิวจราจรกว้าง 6 เมตร 
ยาว 2.874 กิโลเมตร ไหล่ทางกว้างข้างละ 1 เมตร ระยะทางดำเนินการ
กม.1+658 ถึง กม.4+532 </t>
  </si>
  <si>
    <t>องค์การบริหารส่วนตำบลบ้านโตก</t>
  </si>
  <si>
    <t xml:space="preserve">ซ่อมสร้างผิวทางพาราแอสฟัลท์ติก
คอนกรีตปรับปรุงคุณภาพด้วยยางธรรมชาติ 
(โดยวิธี Pavement In-Place Recycling) 
บ้านโนนสะอาด - บ้านโนนตะแบก 
หมู่ที่ 8 - หมู่ที่ 5 ตำบลดงมูลเหล็ก 
อำเภอเมืองเพชรบูรณ์ 
จังหวัดเพชรบูรณ์ 
รหัสสายทางพช.ถ.42-005 ผิวจราจร 
กม.0+000 - กม.0+883 กว้าง 6 เมตร 
รวมกว้าง 6 เมตร หนา 0.05 เมตร 
กม.0+883 - กม.1+397 ผิวจราจร
กว้าง 5 เมตร รวมกว้าง 5 เมตร 
หนา 0.05 เมตร 
กม.ที่ 1+397 - กม.2+020 กว้าง 6 เมตร 
หนา 0.05 เมตร หรือมีพื้นที่ผิวจราจร
แอสฟัลท์ติกคอนกรีต
ไม่น้อยกว่า 11,605 ตารางเมตร </t>
  </si>
  <si>
    <t>ซ่อมสร้างผิวทางพาราแอสฟัลท์ติกคอนกรีต บ้านโนนสะอาด - บ้านโนนตะแบก 
หมู่ที่ 8 - หมู่ที่ 5 ตำบลดงมูลเหล็ก อำเภอเมืองเพชรบูรณ์ จังหวัดเพชรบูรณ์</t>
  </si>
  <si>
    <t>องค์การบริหารส่วนตำบลดงมูลเหล็ก</t>
  </si>
  <si>
    <t>ขุดสระเก็บน้ำเพื่อผลิตประปาหมู่บ้าน
หมู่ที่ 3 บ้านไร่อุดม ขนาดกว้าง 10 เมตร 
ยาว 730 เมตร ลึกเฉลี่ย 3 เมตร 
หรือมีปริมาณดินขุด
ไม่น้อยกว่า 13,140 ลูกบาศก์เมตร 
ขนาดกว้าง 60 เมตร ยาว 65 เมตร 
ลึกเฉลี่ย 3 เมตร หรือมีปริมาณดินขุด
ไม่น้อยกว่า 10,197 ลูกบาศก์เมตร</t>
  </si>
  <si>
    <t>ขุดสระเก็บน้ำเพื่อผลิตประปาหมู่บ้าน บ้านไร่อุดม ตำบลซับสมบูรณ์ 
อำเภอวิเชียรบุรี จังหวัดเพชรบูรณ์ ขนาดกว้าง 10 เมตร ยาว 730 เมตร 
ลึกเฉลี่ย 3 เมตร หรือมีปริมาณดินขุดไม่น้อยกว่า 13,140 ลูกบาศก์เมตร 
ขนาดกว้าง 60 เมตร ยาว 65 เมตร ลึกเฉลี่ย 3 เมตร หรือมีปริมาณดินขุด
ไม่น้อยกว่า 10,197 ลูกบาศก์เมตร</t>
  </si>
  <si>
    <t>องค์การบริหารส่วนตำบลซับสมบูรณ์</t>
  </si>
  <si>
    <t>ขุดลอกคลองเพื่อผลิตประปาหมู่บ้าน 
หมู่ที่ 14 บ้านพรหมประชาสรรค์ 
ตำบลภูน้ำหยด อำเภอวิเชียรบุรี 
จังหวัดเพชรบูรณ์ กว้าง 12 เมตร 
ยาว 820 เมตร ลึกเฉลี่ย 4 เมตร 
มีปริมาณดินขุด
ไม่น้อยกว่า 13,120 ลูกบาศก์เมตร</t>
  </si>
  <si>
    <t>ขุดลอกคลองเพื่อผลิตประปาหมู่บ้าน บ้านพรหมประชาสรรค์ ตำบลภูน้ำหยด 
อำเภอวิเชียรบุรี ขนาดกว้าง 12 เมตร ยาว 820 เมตร ลึกเฉลี่ย 4 เมตร 
มีปริมาณดินขุดไม่น้อยกว่า 13,120 ลูกบาศก์เมตร</t>
  </si>
  <si>
    <t>องค์การบริหารส่วนตำบลภูน้ำหยด</t>
  </si>
  <si>
    <t>ขุดลอกคลองหนองจอก หมู่ที่ 6 
บ้านหนองจอก ตำบลซับสมบูรณ์ 
อำเภอวิเชียรบุรี จังหวัดเพชรบูรณ์ 
ขนาดกว้าง 10 เมตร ยาว 730 เมตร 
ลึกเฉลี่ย 3 เมตร หรือมีปริมาณดินขุด
ไม่น้อยกว่า 13,140 ลูกบาศก์เมตร</t>
  </si>
  <si>
    <t>ขุดลอกคลอง บ้านหนองจอก ตำบลซับสมบูรณ์ อำเภอวิเชียรบุรี 
จังหวัดเพชรบูรณ์ ขนาดกว้าง 10 เมตร ยาว 730 เมตร ลึกเฉลี่ย 3 เมตร 
หรือมีปริมาณดินขุดไม่น้อยกว่า 13,140 ลูกบาศก์เมตร</t>
  </si>
  <si>
    <t xml:space="preserve">ซ่อมสร้างถนนลาดยางแอสฟัลท์ติก
คอนกรีต พช.ถ.14-022 
แยกทางหลวงหมายเลข 21 
(กม.ที่ 229+304-307) ไม้งามรีสอร์ท 
ถึงทางหลวงชนบท 2039 บ้านสำนักหมัน 
หมู่บ้านโครงการทหาร หมู่ที่ 12 
ตำบลนางั่ว อำเภอเมืองเพชรบูรณ์
จังหวัดเพชรบูรณ์ 
ช่วงที่ 1 กว้าง 5 เมตร ยาว 1,570 เมตร 
หนา 0.05 เมตร หรือมีพื้นที่ผิวจราจร
ไม่น้อยกว่า 7,850 ตารางเมตร 
ช่วงที่ 2 กว้าง 4 เมตร ยาว 2,237 เมตร 
หนา 0.05 เมตร หรือมีพื้นที่ผิวจราจร
ไม่น้อยกว่า 8,948 ตารางเมตร 
ของเทศบาลตำบลนางั่ว 
อำเภอเมืองเพชรบูรณ์ 
จังหวัดเพชรบูรณ์ 1 สายทาง </t>
  </si>
  <si>
    <t>ซ่อมสร้างถนนลาดยางแอสฟัลท์ติกคอนกรีต ไม้งามรีสอร์ท 
ถึงทางหลวงชนบท 2039 หมู่ที่ 12 ตำบลนางั่ว อำเภอเมืองเพชรบูรณ์ 
จังหวัดเพชรบูรณ์ ช่วงที่ 1 กว้าง 5 เมตร ยาว 1,570 เมตร หนา 0.05 เมตร 
หรือมีพื้นที่ผิวจราจรไม่น้อยกว่า 7,850 ตารางเมตร ช่วงที่ 2 กว้าง 4 เมตร 
ยาว 2,237 เมตร หนา 0.05 เมตร หรือมีพื้นที่ผิวจราจร
ไม่น้อยกว่า 8,948 ตารางเมตร</t>
  </si>
  <si>
    <t>เทศบาลตำบล
นางั่ว</t>
  </si>
  <si>
    <t xml:space="preserve">ซ่อมสร้างผิวทางแอสฟัลท์ติกคอนกรีต 
(โดยวิธี Pavement In place Recycling) 
รหัสสายทาง พช.ถ.127-06 
แยกทางหลวงหมายเลข 2326 
บ้านบุ่งกกเรียง-บ้านห้วยแหน (ช่วงที่ 1) 
หมู่ที่ 1 บ้านบุ่งกกเรียง ตำบลห้วยใหญ่ 
อำเภอเมือง จังหวัดเพชรบูรณ์ 
ผิวจราจรกว้าง 6 เมตร ไหล่ทางกว้าง
ข้างละ 1 เมตร ยาว 2,306 เมตร 
ไม่น้อยกว่า 18,408 ตารางเมตร 
1 สายทาง </t>
  </si>
  <si>
    <t>ซ่อมสร้างผิวทางแอสฟัลท์ติกคอนกรีต บ้านบุ่งกกเรียง-บ้านห้วยแหน (ช่วงที่ 1) 
หมู่ที่ 1 บ้านบุ่งกกเรียง ตำบลห้วยใหญ่ อำเภอเมือง จังหวัดเพชรบูรณ์ 
ผิวจราจรกว้าง 6 เมตร ไหล่ทางกว้างข้างละ 1 เมตร ยาว 2,306 เมตร 
ไม่น้อยกว่า 18,408 ตารางเมตร 1 สายทาง</t>
  </si>
  <si>
    <t>ซ่อมสร้างผิวทางแอสฟัลท์ติกคอนกรีต 
(โดยวิธี Pavement In place Recycling) 
รหัสสายทาง พช.ถ.127-06 
แยกทางหลวงหมายเลข 2326 
บ้านบุ่งกกเรียง -บ้านห้วยแหน (ช่วงที่ 2) 
หมู่ที่1 บ้านบุ่งกกเรียง ตำบลห้วยใหญ่ 
อำเภอเมือง จังหวัดเพชรบูรณ์ 
ผิวจราจรกว้าง 6 เมตร ไหล่ทาง
กว้างข้างละ 1 เมตร ยาว 2,000 เมตร 
ไม่น้อยกว่า 16,000 ตารางเมตร 
1 สายทาง</t>
  </si>
  <si>
    <t xml:space="preserve">ซ่อมสร้างผิวทางแอสฟัลท์ติกคอนกรีต บ้านบุ่งกกเรียง-บ้านห้วยแหน (ช่วงที่ 2) 
หมู่ที่ 1 บ้านบุ่งกกเรียง ตำบลห้วยใหญ่ อำเภอเมือง จังหวัดเพชรบูรณ์ </t>
  </si>
  <si>
    <t>ก่อสร้างถนนคอนกรีตเสริมเหล็ก 
รหัสทางหลวงท้องถิ่น พช.ถ72-007 
แยกทช.พช.2020 (วงแหวนรอบนอก) 
บ้านซับเดื่อ หมู่ที่ 6 (กม.13+582) 
ตำบลบ้านโภชน์ อำเภอหนองไผ่ 
จังหวัดเพชรบูรณ์ ขนาดผิวจราจร
กว้าง 4 เมตร ยาว 197 เมตร 
หนา 0.15 เมตร หรือมีพื้นที่
ไม่น้อยกว่า 788 ตารางเมตร</t>
  </si>
  <si>
    <t>ก่อสร้างถนนคอนกรีตเสริมเหล็ก ขนาดผิวจราจร กว้าง 4 เมตร ยาว 197 เมตร 
หนา 0.15 เมตร หรือมีพื้นที่ไม่น้อยกว่า 788 ตารางเมตร</t>
  </si>
  <si>
    <t>ก่อสร้างถนนคอนกรีตเสริมเหล็ก 
รหัสทางหลวงท้องถิ่น พช.ถ72-020 
แยก ทช.พช.2020 (บ้านซับตาเถร) 
หมู่ที่ 7 - ทช.พช.2020 บ้านเนินสวรรค์ 
หมู่ที่ 7 ตำบลบ้านโภชน์ อำเภอหนองไผ่ 
จังหวัดเพชรบูรณ์ ขนาดผิวจราจร
กว้าง 5 เมตร ยาว 161 เมตร 
หนา 0.15 เมตร 
หรือมีพื้นที่ไม่น้อยกว่า 805 ตารางเมตร</t>
  </si>
  <si>
    <t>ก่อสร้างถนนคอนกรีตเสริมเหล็ก ขนาดผิวจราจรกว้าง 5 เมตร ยาว 161 เมตร หนา 0.15 เมตร หรือมีพื้นที่ไม่น้อยกว่า 805 ตารางเมตร</t>
  </si>
  <si>
    <t>ก่อสร้างถนนคอนกรีตเสริมเหล็ก 
รหัสทางหลวงท้องถิ่น พช.ถ72-025 
แยก ทช.พช.2020 (บ้านซับชมภู) 
หมู่ที่ 8 
- บ้านติ้วน้อย หมู่ที่ 8 ตำบลบ้านโภชน์
 อำเภอหนองไผ่ จังหวัดเพชรบูรณ์ 
ขนาดผิวจราจรกว้าง 4 เมตร 
ยาว 197 เมตร หนา 0.15 เมตร 
หรือมีพื้นที่
ไม่น้อยกว่า 788 ตารางเมตร</t>
  </si>
  <si>
    <t>ก่อสร้างถนนคอนกรีตเสริมเหล็ก ขนาดผิวจราจรกว้าง 4 เมตร ยาว 197 เมตร 
หนา 0.15 เมตร หรือมีพื้นที่ไม่น้อยกว่า 788 ตารางเมตร</t>
  </si>
  <si>
    <t>ก่อสร้างถนนคอนกรีตเสริมเหล็ก 
รหัสทางหลวงท้องถิ่น พช.ถ72-031 
แยก ทช.พช.2020 (ซอยเกษตร 1) - 
หมู่ที่ 9 - (คลองไผ่ขวาง) บ้านโภชน์ 
หมู่ที่ 9 ตำบลบ้านโภชน์ 
อำเภอหนองไผ่ จังหวัดเพชรบูรณ์
ขนาดผิวจราจรกว้าง 4 เมตร 
ยาว 197 เมตร หรือมีพื้นที่
ไม่น้อยกว่า 788 ตารางเมตร</t>
  </si>
  <si>
    <t>ก่อสร้างถนนคอนกรีตเสริมเหล็ก ขนาดผิวจราจรกว้าง 4 เมตร ยาว 197 เมตร 
หรือมีพื้นที่ไม่น้อยกว่า 788 ตร.เมตร</t>
  </si>
  <si>
    <t>ก่อสร้างถนนคอนกรีตเสริมเหล็ก 
รหัสทางหลวงท้องถิ่น พช.ถ72-032 
แยก ทช.พช.2020 (ซอยเกษตร 2) 
บ้านโภชน์ หมู่ที่ 9 - (คลองไผ่ขวาง) 
บ้านโภชน์ หมู่ที่ 9 ตำบลบ้านโภชน์ 
อำเภอหนองไผ่ จังหวัดเพชรบูรณ์ 
ขนาดผิวจราจรกว้าง 4 เมตร 
ยาว 198 เมตร หนา 0.15 เมตร 
หรือมีพื้นที่
ไม่น้อยกว่า 792 ตารางเมตร</t>
  </si>
  <si>
    <t>ก่อสร้างถนนคอนกรีตเสริมเหล็ก ขนาดผิวจราจรกว้าง 4 เมตร ยาว 198 เมตร 
หนา 0.15 เมตร หรือมีพื้นที่ไม่น้อยกว่า 792 ตารางเมตร</t>
  </si>
  <si>
    <t>ก่อสร้างถนนคอนกรีตเสริมเหล็ก 
รหัสทางหลวงท้องถิ่น พช.ถ72-033 
แยก ทช.พช.2020 (ซอยลุงม.) 
บ้านทรัพย์สมบูรณ์ หมู่ที่ 10-
พช.ถ72-012 บ้านน้ำวิ่ง หมู่ที่ 2 
ตำบลบ้านโภชน์ อำเภอหนองไผ่ 
จังหวัดเพชรบูรณ์ ขนาดผิวจราจร
กว้าง 4 เมตร ยาว 198 เมตร 
หนา 0.15 เมตร หรือมีพื้นที่
ไม่น้อยกว่า 792 ตารางเมตร</t>
  </si>
  <si>
    <t>ก่อสร้างถนนคอนกรีตเสริมเหล็ก 
รหัสทางหลวงท้องถิ่น พช.ถ72-003 
แยก ทช.พช.2003 (ตลาดจอแจ) หมู่ที่ 1 
- บ้านโพธิ์เจดีย์ลอย หมู่ที่ 12 
ตำบลบ้านโภชน์ อำเภอหนองไผ่ 
จังหวัดเพชรบูรณ์ ขนาดผิวทางจราจร
กว้าง 5 เมตร ยาว 161 เมตร 
หนา 0.15 เมตร หรือมีพื้นที่
ไม่น้อยกว่า 805 ตารางเมตร</t>
  </si>
  <si>
    <t>ก่อสร้างถนนคอนกรีตเสริมเหล็ก ตลาดจอแจ) หมู่ที่ 1 - บ้านโพธิ์เจดีย์ลอย 
หมู่ที่ 12 ตำบลบ้านโภชน์ อำเภอหนองไผ่ จังหวัดเพชรบูรณ์ ขนาดผิวทางจราจร 
กว้าง 5 เมตร ยาว 161 เมตร หนา 0.15 เมตร 
หรือมีพื้นที่ไม่น้อยกว่า 805 ตารางเมตร</t>
  </si>
  <si>
    <t>ก่อสร้างถนนคอนกรีตเสริมเหล็ก 
รหัสทางหลวงท้องถิ่น พช.ถ72-043 
บ้านกระโบนพัฒนา ซอย 1 หมู่ที่ 13 
ตำบลบ้านโภชน์ อำเภอหนองไผ่ 
จังหวัดเพชรบูรณ์ ขนาดผิวจราจร
กว้าง 4 เมตร ยาว 197 เมตร 
หนา 0.15 เมตร หรือมีพื้นที่
ไม่น้อยกว่า 788 ตารางเมตร</t>
  </si>
  <si>
    <t>ก่อสร้างถนนคอนกรีตเสริมเหล็ก บ้านกระโบนพัฒนา ซอย 1 หมู่ที่ 13 
ตำบลบ้านโภชน์ อำเภอหนองไผ่ จังหวัดเพชรบูรณ์ ขนาดผิวจราจร
กว้าง 4 เมตร ยาว 197 เมตร หนา 0.15 เมตร หรือมีพื้นที่
ไม่น้อยกว่า 788 ตารางเมตร</t>
  </si>
  <si>
    <t>ก่อสร้างถนนคอนกรีตเสริมเหล็ก 
ถนน(สายไปแพปลาสนอง) หมู่ที่ 7 
บ้านท่าเสาตะวันออก ตำบลเพชรละคร 
อำเภอหนองไผ่ จังหวัดเพชรบูรณ์ 
กว้าง 5 เมตร ยาว 182 เมตร 
หนา 0.15 เมตรปริมาณพื้นที่คอนกรีต
เสริมเหล็กไม่น้อยกว่า 910 ตารางเมตร 
พร้อมลงลูกรังไหล่ทางตามสภาพ 
ตามแบบมาตรฐาน ท.1-01</t>
  </si>
  <si>
    <t>ก่อสร้างถนนคอนกรีตเสริมเหล็ก กว้าง 5 เมตร ยาว 182 เมตร หนา 0.15 เมตร
ปริมาณพื้นที่คอนกรีตเสริมเหล็ก ไม่น้อยกว่า 910 ตารางเมตร 
พร้อมลงลูกรังไหล่ทางตามสภาพ ตามแบบมาตรฐาน ท.1-01</t>
  </si>
  <si>
    <t>ก่อสร้างถนนคอนกรีตเสริมเหล็ก 
(สายเข้าบ้านซับตะเคียนทอง) หมู่ที่ 9 
บ้านซับตะเคียนทอง ตำบลเพชรละคร 
อำเภอหนองไผ่ จังหวัดเพชรบูรณ์ 
กว้าง 6 เมตร ยาว 150 เมตร 
หนา 0.15 เมตร ปริมาณพื้นที่คอนกรีต
เสริมเหล็ก ไม่น้อยกว่า 900 ตารางเมตร 
พร้อมลงลูกรังไหล่ทางตามสภาพ 
ตามแบบมาตรฐาน ท.1-01</t>
  </si>
  <si>
    <t>ก่อสร้างถนนคอนกรีตเสริมเหล็ก กว้าง 6 เมตร ยาว 150 เมตร หนา 0.15 เมตร 
ปริมาณพื้นที่คอนกรีตเสริมเหล็ก ไม่น้อยกว่า 900 ตารางเมตร 
พร้อมลงลูกรังไหล่ทางตามสภาพ ตามแบบมาตรฐาน ท.1-01</t>
  </si>
  <si>
    <t>ก่อสร้างถนนคอนกรีตเสริมเหล็ก 
(สายแยกวัดสระแก้ว ไปหมู่ที่ 8) หมู่ที่ 10 
บ้านสระแก้ว ตำบลเพชรละคร 
อำเภอหนองไผ่ จังหวัดเพชรบูรณ์ 
กว้าง 6 เมตร ยาว 150 เมตร 
หนา 0.15 เมตร ปริมาณพื้นที่คอนกรีต
เสริมเหล็ก ไม่น้อยกว่า 900 ตารางเมตร 
พร้อมลงลูกรังไหล่ทางตามสภาพ 
ตามแบบมาตรฐาน ท.1-01</t>
  </si>
  <si>
    <t>ก่อสร้างถนนคอนกรีตเสริมเหล็ก กว้าง 6 เมตร ยาว 150 เมตร หนา 0.15 เมตร 
ปริมาณพื้นที่คอนกรีตเสริมเหล็กไม่น้อยกว่า 900 ตารางเมตร 
พร้อมลงลูกรังไหล่ทางตามสภาพ ตามแบบมาตรฐาน ท.1-01</t>
  </si>
  <si>
    <t>ก่อสร้างถนนคอนกรีตเสริมเหล็ก 
(สายเรียบคลองลำลี่) หมู่ที่ 11 
บ้านเนินสวรรค์ ตำบลเพชรละคร 
อำเภอหนองไผ่ จังหวัดเพชรบูรณ์ 
กว้าง 4 เมตร ยาว 220 เมตร 
หนา 0.15 เมตร ปริมาณพื้นที่คอนกรีต
เสริมเหล็กไม่น้อยกว่า 880 ตารางเมตร</t>
  </si>
  <si>
    <t>ก่อสร้างถนนคอนกรีตเสริมเหล็ก หมู่ที่ 11 บ้านเนินสวรรค์ ตำบลเพชรละคร 
อำเภอหนองไผ่ จังหวัดเพชรบูรณ์ กว้าง 4 เมตร ยาว 220 เมตร หนา 0.15 เมตร 
ปริมาณพื้นที่คอนกรีต เสริมเหล็ก ไม่น้อยกว่า 880 ตารางเมตร</t>
  </si>
  <si>
    <t>ก่อสร้างถนนคอนกรีตเสริมเหล็ก 
(สายสวนมะนาวไปลานตาก) หมู่ที่ 12 
บ้านเรืองสำราญ ตำบลเพชรละคร 
อำเภอหนองไผ่ จังหวัดเพชรบูรณ์ 
กว้าง 5 เมตร ยาว 182 เมตร</t>
  </si>
  <si>
    <t xml:space="preserve">ก่อสร้างถนนคอนกรีตเสริมเหล็ก หมู่ที่ 12 บ้านเรืองสำราญ ตำบลเพชรละคร 
อำเภอหนองไผ่ จังหวัดเพชรบูรณ์ </t>
  </si>
  <si>
    <t>ก่อสร้างถนนคอนกรีตเสริมเหล็ก 
สายบ้านนาทุ่ง - ตำบลวังท่าดี 2 ช่วง 
หมู่ที่ 6 ตำบลท่าแดง อำเภอหนองไผ่ 
จังหวัดเพชรบูรณ์ คอนกรีตเสริมเหล็ก
ผิวจราจรกว้าง 5 เมตร ยาว 180 เมตร 
หนาเฉลี่ย 0.15 เมตร หรือมีพื้นที่
คอนกรีตเสริมเหล็ก
ไม่น้อยกว่า 900 ตารางเมตร</t>
  </si>
  <si>
    <t xml:space="preserve">ก่อสร้างถนน คสล. สายบ้านนาทุ่ง - ตำบลวังท่าดี 2 ช่วง หมู่ที่ 6 ตำบลท่าแดง 
อำเภอหนองไผ่ จังหวัดเพชรบูรณ์ </t>
  </si>
  <si>
    <t>ก่อสร้างถนนคอนกรีตเสริมเหล็ก 
ซอยบ้านนายทองหล่อ รินแก้วหมู่ที่ 12 
ตำบลท่าแดง อำเภอหนองไผ่ 
จังหวัดเพชรบูรณ์ คอนกรีตเสริมเหล็ก 
ผิวจราจรกว้าง 5 เมตร ยาว 180 เมตร 
หนาเฉลี่ย 0.15 เมตร หรือมีพื้นที่
คอนกรีตเสริมเหล็ก
ไม่น้อยกว่า 900 ตารางเมตร</t>
  </si>
  <si>
    <t>ก่อสร้างถนนคอนกรีตเสริมเหล็ก ผิวจราจรกว้าง 5 เมตร ยาว 180 เมตร 
หนาเฉลี่ย 0.15 เมตร หรือมีพื้นที่คอนกรีตเสริมเหล็กไม่น้อยกว่า 900 ตารางเมตร</t>
  </si>
  <si>
    <t>พัฒนาโครงสร้างพื้นฐานเพื่อรองรับ
การฟื้นตัวและพัฒนากิจกรรมทาง
เศรษฐกิจของหมู่บ้านและชุมชน 
โดยก่อสร้างถนนคอนกรีตเสริมเหล็ก
สายห้วยน้ำบ่อ-รีสอร์ท หมู่ที่ 8 
บ้านห้วยน้ำบ่อ ตำบลนาเฉลียง 
อำเภอหนองไผ่ จังหวัดเพชรบูรณ์ 
ขนาดกว้าง 4 เมตร ยาว 210 เมตร 
หนาเฉลี่ย 0.15 เมตร พร้อมลงลูกรัง
ไหล่ทาง 2 ข้างๆ ละ 0.50 เมตร 
หรือมีพื้นที่คอนกรีต
ไม่น้อยกว่า 840 ตารางเมตร</t>
  </si>
  <si>
    <t>ก่อสร้างถนนคอนกรีตเสริมเหล็ก สายห้วยน้ำบ่อ -รีสอร์ท หมู่ที่ 8 บ้านห้วยน้ำบ่อ 
ตำบลนาเฉลียง อำเภอหนองไผ่ จังหวัดเพชรบูรณ์ ขนาดกว้าง 4 เมตร 
ยาว 210 เมตร หนาเฉลี่ย 0.15 เมตร พร้อมลงลูกรังไหล่ทาง 2 ข้างๆ 
ละ 0.50 เมตร หรือมีพื้นที่คอนกรีตไม่น้อยกว่า 840 ตารางเมตร</t>
  </si>
  <si>
    <t>พัฒนาโครงสร้างพื้นฐานเพื่อรองรับ
การฟื้นตัวและพัฒนากิจกรรมทาง
เศรษฐกิจของหมู่บ้านและชุมชน 
โดยก่อสร้างถนนคอนกรีตเสริมเหล็ก 
สายโคกสว่าง-บ้านน้อยตะกุดจิก 
หมู่ที่ 9 บ้านโคกสว่าง ตำบลนาเฉลียง 
อำเภอหนองไผ่ จังหวัดเพชรบูรณ์ 
ขนาดกว้าง 4 เมตร ยาว 210 เมตร 
หนาเฉลี่ย 0.15เมตร พร้อมลงลูกรัง
ไหล่ทาง 2 ข้างๆ ละ 0.50 เมตร 
หรือมีพื้นที่คอนกรีต
ไม่น้อยกว่า 840 ตารางเมตร</t>
  </si>
  <si>
    <t>ก่อสร้างถนนคอนกรีตเสริมเหล็ก ขนาดกว้าง 4 เมตร ยาว 210 เมตร 
หนาเฉลี่ย 0.15 เมตร พร้อมลงลูกรังไหล่ทาง 2 ข้างๆ ละ 0.50 เมตร 
หรือมีพื้นที่คอนกรีตไม่น้อยกว่า 840 ตารางเมตร</t>
  </si>
  <si>
    <t>พัฒนาโครงสร้างพื้นฐานเพื่อรองรับ
การฟื้นตัวและพัฒนากิจกรรมทาง
เศรษฐกิจของหมู่บ้านและชุมชน 
โดยก่อสร้างถนนคอนกรีตเสริมเหล็ก 
สายโรงบ่ม-หนองโสน หมู่ที่ 4 
บ้านหัวโตก ตำบลนาเฉลียง 
อำเภอหนองไผ่ จังหวัดเพชรบูรณ์ 
ขนาดกว้าง 4 เมตร 
ยาว 210 เมตร 
หนาเฉลี่ย 0.15 เมตร 
พร้อมลงลูกรังไหล่ทาง 2 ข้างๆ 
ละ 0.50 เมตร หรือมีพื้นที่คอนกรีต
ไม่น้อยกว่า 840 ตารางเมตร</t>
  </si>
  <si>
    <t xml:space="preserve">พัฒนาโครงสร้างพื้นฐานเพื่อรองรับ
การฟื้นตัวและพัฒนากิจกรรมทาง
เศรษฐกิจของหมู่บ้านและชุมชน 
โดยก่อสร้างถนนคอนกรีตเสริมเหล็ก 
สายโรงบ่ม-หนองโสน หมู่ที่ 3 
บ้านโรงบ่ม ตำบลนาเฉลียง 
อำเภอหนองไผ่ จังหวัดเพชรบูรณ์ 
ขนาดกว้าง 4 เมตร ยาว 215 เมตร
หนาเฉลี่ย 0.15 เมตร หรือมีพื้นที่คอนกรีต
ไม่น้อยกว่า 860 ตารางเมตร </t>
  </si>
  <si>
    <t>ก่อสร้างถนนคอนกรีตเสริมเหล็ก สายโรงบ่ม - หนองโสน หมู่ที่ 3 บ้านโรงบ่ม 
ตำบลนาเฉลียง อำเภอหนองไผ่ จังหวัดเพชรบูรณ์ ขนาดกว้าง 4 เมตร 
ยาว 215 เมตร หนาเฉลี่ย 0.15 เมตร หรือมีพื้นที่คอนกรีต
ไม่น้อยกว่า 860 ตารางเมตร</t>
  </si>
  <si>
    <t>พัฒนาโครงสร้างพื้นฐานเพื่อรองรับ
การฟื้นตัวและพัฒนากิจกรรมทาง
เศรษฐกิจของหมู่บ้านและชุมชน 
โดยก่อสร้างถนนคอนกรีตเสริมเหล็ก 
สายเด่นชัย - วังรี 
หมู่ที่ 7 บ้านหนองไลย์ ตำบลนาเฉลียง 
อำเภอหนองไผ่ จังหวัดเพชรบูรณ์ 
ขนาดกว้าง 4 เมตร ยาว 210 เมตร 
หนาเฉลี่ย 0.15 เมตร พร้อมลงลูกรัง
ไหล่ทาง 2 ข้างๆ ละ 0.50 เมตร 
หรือมีพื้นที่คอนกรีต
ไม่น้อยกว่า 840 ตารางเมตร</t>
  </si>
  <si>
    <t>ก่อสร้างถนนคอนกรีตเสริมเหล็ก สายเด่นชัย - วังรี หมู่ที่ 7 บ้านหนองไลย์ 
ตำบลนาเฉลียง อำเภอหนองไผ่ จังหวัดเพชรบูรณ์ ขนาดกว้าง 4 เมตร 
ยาว 210 เมตร หนาเฉลี่ย 0.15 เมตร พร้อมลงลูกรังไหล่ทาง 2 ข้างๆ 
ละ 0.50 เมตร หรือมีพื้นที่คอนกรีตไม่น้อยกว่า 840 ตารางเมตร</t>
  </si>
  <si>
    <t>ก่อสร้างรางระบายน้ำ คสล. แบบยู 
ซอยเทศบาล 8/1 หมู่ที่ 14 ตำบลท่าพล 
อำเภอเมืองเพชรบูรณ์ จังหวัดเพชรบูรณ์ 
ความยาวรวม 310 เมตร ขนาดภายใน
กว้าง 0.40 เมตร ลึก 0.40-0.60 เมตร 
จำนวน 1 ราง</t>
  </si>
  <si>
    <t>ก่อสร้างรางระบายน้ำ คสล. แบบยู ซอยเทศบาล 8/1 หมู่ที่ 14 ตำบลท่าพล 
อำเภอเมืองเพชรบูรณ์ จังหวัดเพชรบูรณ์ ความยาวรวม 310 เมตร ขนาดภายใน
กว้าง 0.40 เมตร ลึก 0.40-0.60 เมตร จำนวน 1 ราง</t>
  </si>
  <si>
    <t>ก่อสร้างรางระบายน้ำรูปตัววี 
ซอยเทศบาล 3/2 เชื่อมต่อ 
ซอยเทศบาล 3/3 หมู่ที่ 2 ตำบลท่าพล 
อำเภอเมืองเพชรบูรณ์ จังหวัดเพชรบูรณ์ 
ขนาดท้องราง
กว้าง 1 เมตร ปากรางกว้าง 1.50 เมตร 
สูง 2 - 2.20 เมตร ยาว 238 เมตร 
จำนวน 1 ราง</t>
  </si>
  <si>
    <t>ก่อสร้างรางระบายน้ำรูปตัววี หมู่ที่ 2 ตำบลท่าพล อำเภอเมืองเพชรบูรณ์ 
จังหวัดเพชรบูรณ์ ขนาดท้องรางกว้าง 1 เมตร ปากรางกว้าง 1.50 เมตร 
สูง 2 - 2.20 เมตร ยาว 238 เมตร จำนวน 1 ราง</t>
  </si>
  <si>
    <t>จังหวัดเพชรบูรณ์ จำนวน 70 โครงการ</t>
  </si>
  <si>
    <t>ก่อสร้างโป๊ะท่าเทียบเรือแหลมหิน</t>
  </si>
  <si>
    <t>ก่อสร้างโป๊ะท่าเทียบเรือ ขนาด 9 x 12 เมตร พร้อมสะพานเชื่อมโป๊ะ 
ขนาด 2 x 8 เมตร บ้านแหลมหิน หมู่ที่ 7 ตำบลเกาะแก้ว อำเภอเมือง 
จังหวัดภูเก็ต 1 แห่ง</t>
  </si>
  <si>
    <t>องค์การบริหารส่วนตำบลเกาะแก้ว</t>
  </si>
  <si>
    <t xml:space="preserve">ส่งเสริมการเพาะเห็ดเศรษฐกิจ
การแปรรูปและการสร้างช่องทาง
การตลาด ออนไลน์ เ
พื่อสร้างรายได้ชุมชน ตำบลศรีสุนทร </t>
  </si>
  <si>
    <t>ส่งเสริมการเพาะเห็ดเศรษฐกิจ การแปรรูปและการสร้างช่องทาง
การตลาดออนไลน์ เพื่อสร้างรายได้ชุมชน หมู่ที่ 8 ตำบลศรีสุนทร 
อำเภอถลาง ดังนี้ - อบรมปฏิบัติการเพาะเห็ดอินทรีย์ กลุ่มเป้าหมาย 400 ราย 
 จำนวน 16 รุ่นๆ - อบรมปฏิบัติการ การแปรรูปเห็ดและช่องทางการตลาด 
จำนวน 16 รุ่นๆ ละ 25 ราย รวม 400 คน 
และปัจจัยการผลิตเพื่อฝึกสาธิต 400 คน</t>
  </si>
  <si>
    <t>เทศบาลตำบล
ศรีสุนทร</t>
  </si>
  <si>
    <t>ฝึกอบรมอาชีพการตัดเย็บกระเป๋า
จากผ้าพื้นเมืองภูเก็ต</t>
  </si>
  <si>
    <t xml:space="preserve">ฝึกอบรมการทำกระเป๋าจากผ้าพื้นเมืองภูเก็ต ให้กับประชาชน กลุ่มสตรี ผู้สุงอายุ 
และผู้ได้รับผลกระทบ COVID - 19 จำนวน 2 รุ่น ๆ ละ 25 คน รวม 50 คน 
รุ่นละ 5 วัน </t>
  </si>
  <si>
    <t>เทศบาลตำบล
เชิงทะเล</t>
  </si>
  <si>
    <t>พัฒนาโครงสร้างพื้นฐานเพื่อฟื้นฟู
เมืองรองรับการท่องเที่ยวและส่งเสริม
การเพิ่มรายได้ให้กับผู้ที่ได้รับผลกระทบ
จากการแพร่ระบาดของโรค
ไวรัสโคโรนา 2019 
ในเขตเทศบาลตำบลวิชิต</t>
  </si>
  <si>
    <t>1.พัฒนาโครงสร้างพื้นฐานชุมชน โดยแรงงาน คนในเขตเทศบาลตำบลวิชิต 
ไม่ใช้เครื่องจักร 
1.1 ปรับปรุงภูมิทัศน์เพื่อพัฒนาเมืองให้สวยงามเป็นระเบียบเรียบร้อย 
14 สายทาง จ้างแรงงาน 300 คน 
1.2 ปลูกเฟื่องฟ้าและประดับตกแต่งไม่น้อยกว่า 10 สายทาง 
จ้างแรงงาน 100 คน 
1.3 ขุดลอกรางระบายน้ำ 14 แห่ง จ้างแรงงาน 400 คน 
1.4 การทำความสะอาด การเก็บขยะ ในแหล่งท่องเที่ยว พื้นที่สาธารณะ
ไม่น้อยกว่า 12 แห่ง จำนวน 200 คน 
1.5 ทาสีเครื่องหมายจราจร และทาสีพื้นที่สาธารณะ
ไม่น้อยกว่า 9 สายทาง/แห่ง จ้างงาน 200 คน ในพื้นที่ 
1.6 การเพาะชำกล้าไม้ ดอกไม้ประดับพืชต่างๆ จ้างงาน 100 คน 
1.7 จัดทำผลิตสิ่งของเพื่อนำมาใช้ประโยชน์และตกแต่งสถานที่ 
จ้างงาน 200 คน 1.8 จ้างงานในลักษณ์อื่นๆที่เป็นประโยชน์ต่อการพัฒนา
โครงสร้างพื้นฐานเพื่อการท่องเที่ยว 25 แห่ง จ้างแรงงาน 200 คน
 2. ค่าวัสดุประกอบการจ้างงาน 4 เดือน
3. ค่าบริหารจัดการโครงการ</t>
  </si>
  <si>
    <t>เทศบาลตำบล
วิชิต</t>
  </si>
  <si>
    <t>พัฒนาโครงสร้างพื้นฐานเพื่อฟื้นฟู
เมืองรองรับการท่องเที่ยวและส่งเสริม
การเพิ่มรายได้ให้กับผู้ที่ได้รับผลกระทบ
จากการแพร่ระบาดของโรค
ไวรัสโคโรนา 2019 
ในเขตเทศบาลตำบลรัษฎา</t>
  </si>
  <si>
    <t>1.พัฒนาโครงสร้างพื้นฐานชุมชน โดยแรงงานคน ตำบลรัษฎา 
1.1 การปรับปรุงภูมิทัศน์ไม่น้อยกว่า 10 สายทาง จ้างงาน 250 คน 
1.2 การปลูกเฟื่องฟ้าและประดับตกแต่งในสถานที่ต่างๆ 10 สายทาง 
จ้างงาน 150 คน 
1.3 การขุดลอกคูระบายน้ำ 10 สายทาง จ้างงาน 450 คน 
1.4 การเก็บขยะในพื้นที่สาธารณะ 15 แห่ง จ้างงาน 200 คน 
1.5 การทาสีเครื่องหมายจราจร 10 สายทาง จ้างงาน 300 คน 
1.6 การเพาะชำกล้าไม้ ไม้ดอกไม้ประดับ พืชต่างๆ 
เพื่อตกแต่งเมืองในพื้นที่ 25 แห่ง จ้างงาน 100 คน 
1.7 การจัดทำ ผลิตสิ่งของเพื่อนำมาประดับตกแต่งจ้างงาน 50 คน 
1.8 การจ้างงานในลักษณะอื่นๆ จ้างงาน 100 คน 
2. ค่าวัสดุประกอบการจ้างงาน  4 เดือน
3. ค่าบริหารจัดการโครงการ</t>
  </si>
  <si>
    <t>เทศบาลตำบล
รัษฎา</t>
  </si>
  <si>
    <t>พัฒนาโครงสร้างพื้นฐานเพื่อฟื้นฟู
เมืองรองรับการท่องเที่ยวและส่งเสริม
การเพิ่มรายได้ให้กับผู้ที่ได้รับผลกระทบ
จากการแพร่ระบาดของโรค
ไวรัสโคโรนา 2019 
ในเขตเทศบาลตำบลราไวย์</t>
  </si>
  <si>
    <t xml:space="preserve">1.พัฒนาโครงสร้างพื้นฐานชุมชน โดยแรงงานคน ไม่ใช้เครื่องจักร 
1.1 การทำความสะอาด การเก็บขยะในแหล่งท่องเที่ยวสถานที่สาธารณะ
ในตำบลราไวย์ จ้างาน 250 คน 
1.2 จ้างถางป่า 285 คน 
1.3 กำจัดวัชพืชและสิ่งกีดขวางทางน้ำ จ้างงาน 146 คน 
1.4 การทาสีงานจราจร จ้างงาน 4 คน 
1.5 เพาะชำกล้าไม้ดอก ไม้ประดับ จ้างงาน 15 คน 
1.6 ปรับปรุงภูมิทัศน์พื้นที่ตำบลราไวย์ จ้างงาน 30 คน 
2. ค่าวัสดุประกอบการจ้างงาน 4 เดือน  
3. ค่าบริหารจัดการโครงการ </t>
  </si>
  <si>
    <t>เทศบาลตำบล
ราไวย์</t>
  </si>
  <si>
    <t>พัฒนาโครงสร้างพื้นฐานเพื่อฟื้นฟู
เมืองรองรับการท่องเที่ยวและส่งเสริม
การเพิ่มรายได้ให้กับผู้ที่ได้รับผลกระทบ
จากการแพร่ระบาดของโรค
ไวรัสโคโรนา 2019 
ในเขตเทศบาลตำบลฉลอง</t>
  </si>
  <si>
    <t xml:space="preserve">1.พัฒนาโครงสร้างพื้นฐานชุมชน โดยแรงงานคน ไม่ใช้เครื่องจักร 
1.1 การปรับปรุงภูมิทัศน์ ไม่น้อยกว่า 23 สายทาง จำนวน 170 คน 
1.2 ปลูกเฟื่องฟ้า ไม่น้อยกว่า 3 สายทาง จำนวน 70 คน 
1.3 ขุดลอกท่อระบายน้ำ ไม่น้อยกว่า 21 สายทาง จำนวน 300 คน 
1.4 การทำความสะอาด การเก็บขยะในแหล่งท่องเที่ยว 
ไม่น้อยกว่า 40 สายทาง จำนวน 100 คน 
1.5 ทาสีเครื่องหมายจราจรไม่น้อยกว่า 15 สายทาง จำนวน 150 คน 
1.6 การเพาะชำกล้าไม้ ไม้ดอกไม้ประดับพืชต่างๆ จำนวน 50 คน 
1.7 ขุดลอกคลอง ลำรางสาธารณะประโยชน์ 5 แห่ง จำนวน 160 คน 
2. ค่าวัสดุประกอบการจ้างงาน 4 เดือน 
3. ค่าบริหารจัดการโครงการ </t>
  </si>
  <si>
    <t>เทศบาลตำบล
ฉลอง</t>
  </si>
  <si>
    <t>พัฒนาโครงสร้างพื้นฐานเพื่อฟื้นฟูเมือง
รองรับการท่องเที่ยวและส่งเสริม
การเพิ่มรายได้ให้กับผู้ที่ได้รับผลกระทบ
จากการแพร่ระบาดของโรค
ไวรัสโคโรนา 2019 
ในเขตเทศบาลตำบลเชิงทะเล</t>
  </si>
  <si>
    <t xml:space="preserve">1.พัฒนาโครงสร้างพื้นฐานชุมชน โดยแรงงานคน 
1.1 การปรับปรุงภูมิทัศน์ไม่น้อยกว่า 10 สายทาง จ้างงาน 80 คน 
1.2 การปลูกเฟื่องฟ้าและประดับตกแต่ง 2 สายทาง จ้างงาน 46 คน 
1.3 ขุดลอกท่อระบายน้ำ ไม่น้อยกว่า 10 สายทาง จ้างงาน 50 คน 
1.4 การทำความสะอาด การเก็บขยะในแหล่งท่องเที่ยว ไม่น้อยกว่า 5 แห่ง 
จ้างงาน 80 คน 1.5 ทาสีเครื่องหมายจราจร พื้นที่สาธารณะ จ้างงาน 50 คน 
1.6 การเพาะชำกล้าไม้ ไม้ดอกไม้ประดับ ขยายพันธุ์พืช จ้างงาน 40 คน 
1.7 พัฒนาแหล่งเก็บน้ำขนาดเล็ก 2 แห่ง จ้างงาน 40 คน 
1.8 การจัดทำ ผลิตสิ่งของ จ้างงาน 50 คน 
2. ค่าวัสดุประกอบการจ้างงาน 4 เดือน  
3. ค่าบริหารจัดการโครงการ </t>
  </si>
  <si>
    <t>เทศบาลตำบลเชิงทะเล</t>
  </si>
  <si>
    <t>พัฒนาโครงสร้างพื้นฐานเพื่อฟื้นฟู
เมืองรองรับการท่องเที่ยวและส่งเสริม
การเพิ่มรายได้ให้กับผู้ที่ได้รับผลกระทบ
จากการแพร่ระบาดของโรค
ไวรัสโคโรนา 2019 
ในเขตเทศบาลตำบลเทพกระษัตรี</t>
  </si>
  <si>
    <t xml:space="preserve">1.พัฒนาโครงสร้างพื้นฐานชุมชน โดยแรงงานคน ไม่ใช้เครื่องจักร 
1.1 งานตัดหญ้า จ้างงาน 20 คน 
1.2 งานเก็บขยะมูลฝอยขนขยะเศษวัสดุ แยกขยะ ในพื้นที่ 7 ชุมชน 
จ้างงาน 30 คน 
1.3 งานกวาดขยะ กำจัดหญ้า ในพื้นที่ 7 ชุมชน จ้างงาน 60 คน 
1.4 งานฉีดล้างทำความสะอาดถนน ทางเท้า ทำความสะอาดท่อระบายน้ำ 
จำนวน 10 สายทาง จ้างงาน 5 คน 
1.5 งานรักษาความสะอาดอาคารตลาดสดเทศบาล จ้างงาน 21 คน 
1.6 งานรักษาความสะอาดแหล่งท่องเที่ยว 4 แห่ง จ้างงาน 40 คน 
1.7 ทาสีเครื่องหมายจราจร ทาสีสะพาน ขอบถนน ป้ายชื่อถนน 
จ้างงาน 20 คน1.8 รักษาความสงบเรียบร้อยภายในเขตเทศบาล 
จ้างงาน 70 คน 
1.9 การขุดลอกคลอง 4 แห่ง จ้างงาน 50 คน 
1.10 งานซ่อมแซมฝาคูระบายน้ำผิวจราจร ผิวจราจรที่ชำรุด จ้างงาน 20 คน 
2. ค่าวัสดุประกอบการจ้างงาน 4 เดือน
3. ค่าบริหารจัดการโครงการ  </t>
  </si>
  <si>
    <t>เทศบาลตำบล
เทพกระษัตรี</t>
  </si>
  <si>
    <t>พัฒนาโครงสร้างพื้นฐานเพื่อฟื้นฟู
เมืองรองรับการท่องเที่ยวและส่งเสริม
การเพิ่มรายได้ให้กับผู้ที่ได้รับผลกระทบ
จากการแพร่ระบาดของโรค
ไวรัสโคโรนา 2019 
ในเขตเทศบาลตำบลศรีสุนทร</t>
  </si>
  <si>
    <t xml:space="preserve">1.กิจกรรมพัฒนาโครงสร้างพื้นฐานชุมชน โดยแรงงานคน ไม่ใช้เครื่องจักร
1.1 การปรับปรุงภูมิทัศน์ไม่น้อยกว่า 10 สายทาง จ้างงาน 100 คน 
1.2 การปลูกเฟื่องฟ้า ตกแต่งสถานที่ต่างๆ ไม่น้อยกว่า 2 สายทาง 
จ้างงาน 150 คน 
1.3 ขุดลอกท่อระบายน้ำ ไม่น้อยกว่า 2 สายทาง จ้างงาน 100 คน 
1.4 การทำความสะอาดในแหล่งท่องเที่ยว พื้นที่สาธารณะ 
ไม่น้อยกว่า 10 แห่ง จ้างงาน 100 คน 
1.5 ทาสีเครื่องหมายจราจรไม่น้อยกว่า 10 สายทาง จ้างงาน 100 คน 
1.6 เพาะชำกล้าไม้ ไม้ดอกไม้ประดับ พืชต่างๆจ้างงาน 150 คน 
1.7 พัฒนาแหล่งกักเก็บน้ำขนาดเล็ก จ้างงาน 100 คน 
1.8 ผลิตสิ่งของ ไม่น้อยกว่า 1 แห่ง จ้างงาน 120 คน 
2. ค่าวัสดุประกอบการจ้างงาน 4 เดือน
3. ค่าบริหารจัดการโครงการ </t>
  </si>
  <si>
    <t>พัฒนาโครงสร้างพื้นฐานเพื่อฟื้นฟู
เมืองรองรับการท่องเที่ยวและส่งเสริม
การเพิ่มรายได้ให้กับผู้ที่ได้รับผลกระทบ
จากการแพร่ระบาดของโรค
ไวรัสโคโรนา 2019 
ในเขตองค์การบริหารส่วนตำบล
เทพกระษัตรี</t>
  </si>
  <si>
    <t xml:space="preserve">1.พัฒนาโครงสร้างพื้นฐานชุมชน โดยแรงงานคน ไม่ใช้เครื่องจักร 
1.1 ดูแลทำความสะอาดพื้นที่สาธารณประโยชน์ 12 แห่ง แรงงาน 54 คน 
1.2 การขุดลอกคู ระบายน้ำ จ้างงาน 250 คน 
1.3 ปรับปรุงภูมิทัศน์ถนนในพื้นที่ 55 สายทาง จ้างงาน 200 คน 
1.4 การปรับปรุงลูกระนาดให้ได้มาตรฐานพร้อมติดตั้งป้ายเตือน จ้างงาน 30 คน 
1.5 งานทาสีจราจร สะพาน ที่สาธารณะต่างๆ จ้างงาน 45 คน 
2. ค่าวัสดุประกอบการจ้างงาน 4 เดือน 
3. ค่าบริหารจัดการโครงการ  </t>
  </si>
  <si>
    <t>องค์การบริหารส่วนตำบลเทพกระษัตรี</t>
  </si>
  <si>
    <t>ก่อสร้างโป๊ะท่าเทียบเรือเกาะมะพร้าว</t>
  </si>
  <si>
    <t xml:space="preserve">ก่อสร้างโป๊ะท่าเทียบเรือ ขนาด 6 x 12 เมตร พร้อมสะพานเชื่อมโป๊ะ 
ขนาด 2 x 12 เมตร บ้านเกาะมะพร้าว หมู่ที่ 6 ตำบลเกาะแก้ว 
อำเภอเมือง จังหวัดภูเก็ต 1 แห่ง </t>
  </si>
  <si>
    <t>มหกรรมอาหารทะเล (Seafood) : 
หรอย ริม เล</t>
  </si>
  <si>
    <t xml:space="preserve">จ้างเหมาบริการจัดกิจกรรมมหกรรมอาหารทะเล (Seafood) : หรอย ริม เล 
(จัดแสดงและจำหน่ายสินค้าอาหารทะเลและธุรกิจที่เกี่ยวเนื่องกับการท่องเที่ยว 
จำนวน 2 ครั้ง) </t>
  </si>
  <si>
    <t>เทศบาลตำบล
กะรน</t>
  </si>
  <si>
    <t>มหกรรมอาหารทะเล (seafood festival) 
"กินลม ชมเล @ แหลมหงา รัษฎา"</t>
  </si>
  <si>
    <t xml:space="preserve">จ้างเหมาบริการจัดกิจกรรมมหกรรมอาหารทะเล (seafood festival) 
"กินลม ชมเล ๑ แหลมหงา รัษฎา"(จัดแสดงและจำหน่ายสินค้าอาหารทะเล
และธุรกิจที่เกี่ยวเนื่องกับการท่องเที่ยว) จำนวน 1 ครั้ง </t>
  </si>
  <si>
    <t xml:space="preserve">มหกรรมอาหารทะเล “หรอย ริม เล” </t>
  </si>
  <si>
    <t xml:space="preserve">จัดกิจกรรมมหกรรมอาหารทะเล “หรอย ริม เล” ในเขตพื้นที่รับผิดชอบของ
เทศบาลตำบลราไวย์ งานแสดงและจำหน่ายสินค้าอาหารทะเล 
และธุรกิจที่เกี่ยวเนื่องกับการท่องเที่ยว จำนวน 1 ครั้ง </t>
  </si>
  <si>
    <t>มหกรรมซีฟู้ดและอาหารท้องถิ่นส่งเสริม
การท่องเที่ยวตำบลฉลอง อำเภอเมือง 
จังหวัดภูเก็ต</t>
  </si>
  <si>
    <t>จัดงานแสดงและจำหน่ายสินค้าอาหารทะเล และอาหารท้องถิ่น 
ที่เกี่ยวเนื่องกับการท่องเที่ยว ตำบลฉลอง จังหวัดภูเก็ต</t>
  </si>
  <si>
    <t>หรอย ริม เล กมลา เบิกฟ้า</t>
  </si>
  <si>
    <t>จัดกิจกรรม อาหารทะเล อาหารพื้นถิ่น พร้อมทั้งแสดงแสงสีเสียง 
และการแสดงพื้นบ้าน และสาธิตการทำอาหารของตำบลกมลา จำนวน 1 ครั้ง</t>
  </si>
  <si>
    <t>องค์การบริหารส่วนตำบลกมลา</t>
  </si>
  <si>
    <t>ของหรอยตีนเล</t>
  </si>
  <si>
    <t xml:space="preserve">จัดงานแสดงและจำหน่ายสินค้าอาหารทะเล อาหารพื้นถิ่น 
และธุรกิจที่เกี่ยวเนื่องกับการท่องเที่ยว ณ พื้นที่ในเทศบาลตำบลเชิงทะเล 
จำนวน 1 ครั้ง </t>
  </si>
  <si>
    <t>มหกรรมอาหารทะเลและการกีฬา 
(Seafood &amp; Sport Festival)</t>
  </si>
  <si>
    <t xml:space="preserve">1. จัดแสดงและจำหน่ายสินค้าอาหารทะเลและธุรกิจที่เกี่ยวเนื่อง
กับการท่องเที่ยว 1 ครั้ง 911,100 บาท 
2. จัดมหกรรมกีฬาเชิงการท่องเที่ยว 1 ครั้ง </t>
  </si>
  <si>
    <t>มหกรรมอาหารทะเล (Seafood)</t>
  </si>
  <si>
    <t xml:space="preserve">จัดงานแสดงและจำหน่ายอาหารทะเล และธุรกิจที่เกี่ยวเนื่องกับการท่องเที่ยว 
ณ หาดท่าหลา หมู่ที่ 2 ตำบลป่าคลอก อำเภอถลาง จังหวัดภูเก็ต จำนวน 1 ครั้ง </t>
  </si>
  <si>
    <t>เทศบาลตำบล
ป่าคลอก</t>
  </si>
  <si>
    <t>มหกรรมอาหารทะเล "หรอย ริม เล" 
ประจำปี 2564</t>
  </si>
  <si>
    <t xml:space="preserve">จัดมหกรรมอาหารทะเล "หรอย ริม เล" (จัดแสดงและจำหน่ายสินค้าอาหาร) 
จำนวน 2 ครั้ง ไม่น้อยกว่า 100 ร้าน </t>
  </si>
  <si>
    <t>องค์การบริหารส่วนตำบลเชิงทะเล</t>
  </si>
  <si>
    <t>มหกรรมอาหารทะเล หรอยริมเล</t>
  </si>
  <si>
    <t xml:space="preserve">มหกรรมอาหารทะเล หรอย ริม เล (จัดแสดงและจำหน่ายสินค้าอาหาร) 1 ครั้ง </t>
  </si>
  <si>
    <t xml:space="preserve">จัดงานเทศกาล
 “อาหารอร่อย หรอย * ริม * เล”
เพื่อกระตุ้นเศรษฐกิจการท่องเที่ยว
จังหวัดภูเก็ต (โซนพื้นที่ไม้ขาว) </t>
  </si>
  <si>
    <t xml:space="preserve">จ้างเหมาจัดงานเทศกาล “อาหารอร่อย หรอย * ริม * เล” เพื่อกระตุ้นเศรษฐกิจ
การท่องเที่ยวจังหวัดภูเก็ต (โซนพื้นที่ไม้ขาว) พื้นที่ สะพานสารสิน 
หรือลานไม้ขาว จำนวน 1 ครั้ง 50 ร้าน โดยจัดงานแสดง
และจำหน่ายสินค้าอาหาร และธุรกิจที่เกี่ยวเนื่องกับ
การท่องเที่ยวในเขตพื้นที่ความรับผิดชอบของ
องค์การบริหารส่วนตำบลไม้ขาว 1 แห่ง จำนวน 1 ครั้ง </t>
  </si>
  <si>
    <t>องค์การบริหารส่วนตำบลไม้ขาว</t>
  </si>
  <si>
    <t xml:space="preserve">จัดงานเทศกาล 
“อาหารอร่อย หรอย * ริม * เล” 
เพื่อกระตุ้นเศรษฐกิจการท่องเที่ยว
จังหวัดภูเก็ต (โซนพื้นที่สาคู) </t>
  </si>
  <si>
    <t xml:space="preserve">จัดงานเทศกาล “อาหารอร่อย หรอย* ริม * เล” เพื่อกระตุ้นเศรษฐกิจ
การท่องเที่ยวจังหวัดภูเก็ต (โซนพื้นที่สาคู) (จัดแสดงและจำหน่ายสินค้าอาหาร
และธุรกิจที่เกี่ยวเนื่องกับการท่องเที่ยว จำนวน 1 ครั้ง) </t>
  </si>
  <si>
    <t>องค์การบริหารส่วนตำบลสาคู</t>
  </si>
  <si>
    <t>จังหวัดภูเก็ต จำนวน 24 โครงการ</t>
  </si>
  <si>
    <t>เพาะปลูกดอกกระเจียวหวานและ
แปรรูปเป็นชาดอกกระเจียวหวาน</t>
  </si>
  <si>
    <t>ฝึกอบรมการเพาะปลูกดอกกระเจียวหวาน และแปรรูปเป็นชา
ดอกกระเจียวหวาน</t>
  </si>
  <si>
    <t>เทศบาลตำบล
ดงเย็น</t>
  </si>
  <si>
    <t>ทำไม้กวาดดอกแขม</t>
  </si>
  <si>
    <t>ฝึกอบรมอาชีพการทำไม้กวาดดอกแขม</t>
  </si>
  <si>
    <t>เพาะเห็ดฟางแบบกองเตี้ย</t>
  </si>
  <si>
    <t>ฝึกอบรมอาชีพการเพาะเห็ดฟางแบบกองเตี้ย</t>
  </si>
  <si>
    <t>อบรมส่งเสริมอาชีพกลุ่มทอผ้า
สอดศิลป์บ้านกกแดง</t>
  </si>
  <si>
    <t>ฝึกอบรมส่งเสริมอาชีพกลุ่มทอผ้าสอดศิลป์</t>
  </si>
  <si>
    <t>องค์การบริหาร
ส่วนตำบลกกแดง</t>
  </si>
  <si>
    <t>ฝึกอาชีพตามหลักปรัชญาเศรษฐกิจ
พอเพียง "เพาะเห็ดในถุงพลาสติก"</t>
  </si>
  <si>
    <t>ฝึกอบรมอาชีพการเพาะเห็ดในถุงพลาสติก</t>
  </si>
  <si>
    <t>องค์การบริหาร
ส่วนตำบลนากอก</t>
  </si>
  <si>
    <t>ฝึกอาชีพตามหลักปรัชญาเศรษฐกิจ
พอเพียง "งานสานตะกร้าพลาสติก"</t>
  </si>
  <si>
    <t>ฝึกอบรมอาชีพการสานตะกร้าพลาสติก</t>
  </si>
  <si>
    <t>องค์การบริหารส่วนตำบลนากอก</t>
  </si>
  <si>
    <t>เสริมผิวจราจรแอสฟัลท์ติกคอนกรีตถนนภายในหมู่บ้านคำอาฮวน
หมู่ที่ 1</t>
  </si>
  <si>
    <t>เสริมผิวจราจรแอสฟัลท์ติกคอนกรีตถนนภายในหมู่บ้านคำอาฮวน 
หมู่ที่ 1 ตำบลคำอาฮวน อำเภอเมืองมุกดาหาร จังหวัดมุกดาหาร 
ขนาดกว้าง 4 เมตร ยาว 317 เมตร หนา 0.04 เมตร 
พื้นที่ปูผิวจราจรไม่น้อยกว่า 1,268 ตารางเมตร</t>
  </si>
  <si>
    <t>เทศบาลตำบล
คำอาฮวน</t>
  </si>
  <si>
    <t>เสริมผิวจราจรแอสฟัลท์ติกคอนกรีตถนนภายในหมู่บ้านเหมืองบ่า 
หมู่ที่ 2</t>
  </si>
  <si>
    <t>เสริมผิวจราจรแอสฟัลท์ติกคอนกรีตถนนภายในหมู่บ้านเหมืองบ่า 
หมู่ที่ 2 ตำบลคำอาฮวน อำเภอเมืองมุกดาหาร จังหวัดมุกดาหาร 
ขนาดกว้าง 4 เมตร ยาว 317 เมตร หนา 0.04 เมตร 
พื้นที่ปูผิวจราจรไม่น้อยกว่า 1,268 ตารางเมตร</t>
  </si>
  <si>
    <t>เสริมผิวจราจรแอสฟัลท์ติกคอนกรีต
ถนนภายในหมู่บ้านคำเขือง หมู่ที่ 3</t>
  </si>
  <si>
    <t>เสริมผิวจราจรแอสฟัลท์ติกคอนกรีตถนนภายในหมู่บ้านคำเขือง 
หมู่ที่ 3 ตำบลคำอาฮวน อำเภอเมืองมุกดาหาร จังหวัดมุกดาหาร 
ขนาดกว้าง 4 เมตร ยาว 317 เมตร หนา 0.04 เมตร 
พื้นที่ปูผิวจราจรไม่น้อยกว่า 1,268 ตารางเมตร</t>
  </si>
  <si>
    <t>เสริมผิวจราจรแอสฟัลท์ติกคอนกรีต
ถนนภายในหมู่บ้านพรานอ้น หมู่ที่ 4</t>
  </si>
  <si>
    <t>เสริมผิวจราจรแอสฟัลท์ติกคอนกรีตถนนภายในหมู่บ้านพรานอ้น 
หมู่ที่ 4 ตำบลคำอาฮวน อำเภอเมืองมุกดาหาร จังหวัดมุกดาหาร 
ขนาดกว้าง 4 เมตร ยาว 317 เมตร หนา 0.04 เมตร 
พื้นที่ปูผิวจราจรไม่น้อยกว่า 1,268 ตารางเมตร</t>
  </si>
  <si>
    <t>เสริมผิวจราจรแอสฟัลท์ติกคอนกรีตถนนภายในหมู่บ้านดงมัน หมู่ที่ 5</t>
  </si>
  <si>
    <t>เสริมผิวจราจรแอสฟัลท์ติกคอนกรีตถนนภายในหมู่บ้านดงมัน 
หมู่ที่ 5 ตำบลคำอาฮวน อำเภอเมืองมุกดาหาร จังหวัดมุกดาหาร 
ขนาดกว้าง 4 เมตร ยาว 317 เมตร หนา 0.04 เมตร 
พื้นที่ปูผิวจราจรไม่น้อยกว่า 1,268 ตารางเมตร</t>
  </si>
  <si>
    <t>เสริมผิวจราจรแอสฟัลท์ติก
ถนนภายในหมู่บ้านโนนสะอาด 
หมู่ที่ 7</t>
  </si>
  <si>
    <t>เสริมผิวจราจรแอสฟัลท์ติกถนนภายในหมู่บ้านโนนสะอาด หมู่ที่ 7 
ตำบลคำอาฮวน อำเภอเมืองมุกดาหาร จังหวัดมุกดาหาร 
ขนาดกว้าง 4 เมตร ยาว 317 เมตร หนา 0.04 เมตร 
พื้นที่ปูผิวจราจรไม่น้อยกว่า 1,268 ตารางเมตร</t>
  </si>
  <si>
    <t>เสริมผิวจราจรแอสฟัลท์ติกคอนกรีต
ถนนภายในหมู่บ้านเหล่าคราม 
หมู่ที่ 9</t>
  </si>
  <si>
    <t>เสริมผิวจราจรแอสฟัลท์ติกคอนกรีตถนนภายในหมู่บ้านเหล่าคราม 
หมู่ที่ 9 ตำบลคำอาฮวน อำเภอเมืองมุกดาหาร จังหวัดมุกดาหาร 
ขนาดกว้าง 4 เมตร ยาว 317 เมตร หนา 0.04 เมตร 
พื้นที่ปูผิวจราจรไม่น้อยกว่า 1,268 ตารางเมตร</t>
  </si>
  <si>
    <t>เสริมผิวจราจรแอสฟัลท์ติกคอนกรีต
ถนนภายในหมู่บ้านโค้งสำราญ 
หมู่ที่ 10</t>
  </si>
  <si>
    <t>เสริมผิวจราจรแอสฟัลท์ติกคอนกรีตถนนภายในหมู่บ้านโค้งสำราญ 
หมู่ที่ 10 ตำบลคำอาฮวน อำเภอเมืองมุกดาหาร จังหวัดมุกดาหาร 
ขนาดกว้าง 4 เมตร ยาว 317 เมตร หนา 0.04 เมตร 
พื้นที่ปูผิวจราจรไม่น้อยกว่า 1,268 ตารางเมตร</t>
  </si>
  <si>
    <t>เสริมผิวจราจรแอสฟัลท์ติกคอนกรีต
ถนนภายในหมู่บ้านหนองแต้ 
หมู่ที่ 11</t>
  </si>
  <si>
    <t>เสริมผิวจราจรแอสฟัลท์ติกคอนกรีตถนนภายในหมู่บ้านหนองแต้ 
หมู่ที่ 11 ตำบลคำอาฮวน อำเภอเมืองมุกดาหาร จังหวัดมุกดาหาร 
ขนาดกว้าง 4 เมตร ยาว 317 เมตร หนา 0.04 เมตร 
พื้นที่ปูผิวจราจรไม่น้อยกว่า 1,268 ตารางเมตร</t>
  </si>
  <si>
    <t>เสริมผิวจราจรแอสฟัลท์ติกคอนกรีต
ถนนภายในหมู่บ้านเหล่าคราม 
หมู่ที่ 12</t>
  </si>
  <si>
    <t>เสริมผิวจราจรแอสฟัลท์ติกคอนกรีตถนนภายในหมู่บ้านเหล่าคราม 
หมู่ที่ 12 ตำบลคำอาฮวน อำเภอเมืองมุกดาหาร จังหวัดมุกดาหาร 
ขนาดกว้าง 4 เมตร ยาว 317 เมตร หนา 0.04 เมตร 
พื้นที่ปูผิวจราจรไม่น้อยกว่า 1,268 ตารางเมตร</t>
  </si>
  <si>
    <t>เสริมผิวจราจรแอสฟัลท์ติกคอนกรีต
ถนนภายในหมู่บ้านพรานอ้น 
หมู่ที่ 13</t>
  </si>
  <si>
    <t>เสริมผิวจราจรแอสฟัลท์ติกคอนกรีตถนนภายในหมู่บ้านพรานอ้น 
หมู่ที่ 13 ตำบลคำอาฮวน อำเภอเมืองมุกดาหาร จังหวัดมุกดาหาร 
ขนาดกว้าง 4 เมตร ยาว 317 เมตร หนา 0.04 เมตร 
พื้นที่ปูผิวจราจรไม่น้อยกว่า 1,268 ตารางเมตร</t>
  </si>
  <si>
    <t>เสริมผิวจราจรแอสฟัลท์คอนกรีต
ถนนภายในหมู่บ้านแสงอรุณ 
หมู่ที่ 14</t>
  </si>
  <si>
    <t>เสริมผิวจราจรแอสฟัลท์ติกคอนกรีตถนนภายในหมู่บ้านแสงอรุณ 
หมู่ที่ 14 ตำบลคำอาฮวน อำเภอเมืองมุกดาหาร จังหวัดมุกดาหาร 
ขนาดกว้าง 4 เมตร ยาว 317 เมตร หนา 0.04 เมตร 
พื้นที่ปูผิวจราจรไม่น้อยกว่า 1,268 ตารางเมตร</t>
  </si>
  <si>
    <t>เสริมผิวจราจรแอสฟัลท์ติกคอนกรีต
ถนนภายในหมู่บ้านคำอาฮวน 
หมู่ที่ 15</t>
  </si>
  <si>
    <t>เสริมผิวจราจรแอสฟัลท์ติกคอนกรีตถนนภายในหมู่บ้านคำอาฮวน 
หมู่ที่ 15 ตำบลคำอาฮวน อำเภอเมืองมุกดาหาร จังหวัดมุกดาหาร 
ขนาดกว้าง 4 เมตร ยาว 317 เมตร หนา 0.04 เมตร 
พื้นที่ปูผิวจราจรไม่น้อยกว่า 1,268 ตารางเมตร</t>
  </si>
  <si>
    <t>เสริมผิวจราจรแอสฟัลท์ติกคอนกรีต
ถนนภายในหมู่บ้านเหมืองบ่า 
หมู่ที่ 16</t>
  </si>
  <si>
    <t>เสริมผิวจราจรแอสฟัลท์ติกคอนกรีตถนนภายในหมู่บ้านเหมืองบ่า 
หมู่ที่ 16 ตำบลคำอาฮวน อำเภอเมืองมุกดาหาร จังหวัดมุกดาหาร 
ขนาดกว้าง 4 เมตร ยาว 317 เมตร หนา 0.04 เมตร 
พื้นที่ปูผิวจราจรไม่น้อยกว่า 1,268 ตารางเมตร</t>
  </si>
  <si>
    <t>ก่อสร้างถนนคอนกรีตเสริมเหล็ก 
สายทางภายในหมู่บ้านดอนสวรรค์ 
หมู่ที่ 10 บ้านโคกขามเลียน 
ตำบลดงเย็น อำเภอเมืองมุกดาหาร 
จังหวัดมุกดาหาร</t>
  </si>
  <si>
    <t>ก่อสร้างถนนคอนกรีตเสริมเหล็ก สายทางภายในหมู่บ้านดอนสวรรค์ 
หมู่ที่ 10 บ้านโคกขามเลียน ตำบลดงเย็น อำเภอเมืองมุกดาหาร 
จังหวัดมุกดาหาร ผิวจราจรกว้าง 4 เมตร ระยะทาง 216 เมตร 
หนา 0.15 เมตร พื้นที่ไม่น้อยกว่า 864 ตารางเมตร 
ไหล่ทางลูกรังข้างละ 0.50 เมตร</t>
  </si>
  <si>
    <t>ก่อสร้างถนนคอนกรีตเสริมเหล็ก 
สายทางภายในหมู่บ้านนาจาน 
หมู่ที่ 8 บ้านนาจาน ตำบลดงเย็น 
อำเภอเมืองมุกดาหาร 
จังหวัดมุกดาหาร</t>
  </si>
  <si>
    <t>ก่อสร้างถนนคอนกรีตเสริมเหล็ก สายทางภายในหมู่บ้านนาจาน 
หมู่ที่ 8 ตำบลดงเย็น อำเภอเมืองมุกดาหาร จังหวัดมุกดาหาร 
ผิวจราจรกว้าง 4 เมตร ระยะทาง 216 เมตร หนา 0.15 เมตร 
พื้นที่ไม่น้อยกว่า 864 ตารางเมตร ไหล่ทางลูกรังข้างละ 0.50 เมตร</t>
  </si>
  <si>
    <t>ก่อสร้างถนนคอนกรีตเสริมเหล็ก 
สายทางภายในหมู่บ้านภูทอง 
หมู่ที่ 13 บ้านภูทอง ตำบลดงเย็น 
อำเภอเมืองมุกดาหาร 
จังหวัดมุกดาหาร</t>
  </si>
  <si>
    <t>ก่อสร้างถนนคอนกรีตเสริมเหล็ก สายทางภายในหมู่บ้านภูทอง 
หมู่ที่ 13 ตำบลดงเย็น อำเภอเมืองมุกดาหาร จังหวัดมุกดาหาร 
ผิวจราจรกว้าง 4 เมตร ระยะทาง 216 เมตร หนา 0.15 เมตร 
พื้นที่ไม่น้อยกว่า 864 ตารางเมตร ไหล่ทางลูกรังข้างละ 0.50 เมตร</t>
  </si>
  <si>
    <t>ขยายเขตระบบประปาแบบบาดาล
ขนาดใหญ่บ้านดงเย็น และ 
บ้านนาทอง หมู่ที่ 1 และหมู่ที่ 12 
บ้านดงเย็น และ บ้านนาทอง 
ตำบลดงเย็น อำเภอเมืองมุกดาหาร  จังหวัดมุกดาหาร</t>
  </si>
  <si>
    <t xml:space="preserve">ขยายเขตระบบประปาแบบบาดาลขนาดใหญ่บ้านดงเย็นและ
บ้านนาทอง หมู่ที่ 1 และหมู่ที่ 12 ตำบลดงเย็น 
อำเภอเมืองมุกดาหาร จังหวัดมุกดาหาร 
โดยวางท่อเมนต์ระบบประปา ท่อ PVC เส้นผ่านศูนย์กลาง 2 นิ้ว 
ชั้น 8.5 ยาว 3,200 เมตร พร้อมอุปกรณ์ติดตั้งที่จำเป็น </t>
  </si>
  <si>
    <t>ขยายเขตระบบประปาแบบบาดาล
ขนาดใหญ่บ้านโคกขามเลียน 
หมู่ที่ 7 บ้านโคกขามเลียน 
ตำบลดงเย็น อำเภอเมืองมุกดาหาร 
จังหวัดมุกดาหาร</t>
  </si>
  <si>
    <t>ขยายเขตระบบประปาแบบบาดาลขนาดใหญ่บ้านโคกขามเลียน 
หมู่ที่ 7 ตำบลดงเย็น อำเภอเมืองมุกดาหาร จังหวัดมุกดาหาร 
โดยวางท่อเมนต์ระบบประปา ท่อ PVC เส้นผ่านศูนย์กลาง 2 นิ้ว 
ชั้น 8.5 ยาว 3,200 เมตร พร้อมอุปกรณ์ติดตั้งที่จำเป็น</t>
  </si>
  <si>
    <t>ขยายเขตระบบประปาแบบบาดาล
ขนาดใหญ่บ้านป่งโพน หมู่ที่ 3 
บ้านป่งโพน ตำบลดงเย็น 
อำเภอเมืองมุกดาหาร 
จังหวัดมุกดาหาร</t>
  </si>
  <si>
    <t>ขยายเขตระบบประปาแบบบาดาลขนาดใหญ่บ้านป่งโพน หมู่ที่ 3 
ตำบลดงเย็น อำเภอเมืองมุกดาหาร จังหวัดมุกดาหาร 
โดยวางท่อเมนต์ระบบประปา ท่อ PVC เส้นผ่านศูนย์กลาง 2 นิ้ว 
ชั้น 8.5 ยาว 3,200 เมตร พร้อมอุปกรณ์ติดตั้งที่จำเป็น</t>
  </si>
  <si>
    <t>ขยายเขตระบบประปาแบบบาดาลขนาดใหญ่บ้านนาจาน หมู่ที่ 8 
บ้านนาจาน ตำบลดงเย็น 
อำเภอเมืองมุกดาหาร 
จังหวัดมุกดาหาร</t>
  </si>
  <si>
    <t>ขยายเขตระบบประปาแบบบาดาลขนาดใหญ่บ้านนาจาน หมู่ที่ 8 
ตำบลดงเย็น อำเภอเมืองมุกดาหาร จังหวัดมุกดาหาร 
โดยวางท่อเมนต์ระบบประปา ท่อ PVC เส้นผ่านศูนย์กลาง 2 นิ้ว 
ชั้น 8.5 ยาว 3,200 เมตร พร้อมอุปกรณ์ติดตั้งที่จำเป็น</t>
  </si>
  <si>
    <t>ขยายเขตระบบประปาแบบบาดาล
ขนาดใหญ่บ้านโคกตะแบง หมู่ที่ 5 
บ้านโคกตะแบง ตำบลดงเย็น 
อำเภอเมืองมุกดาหาร 
จังหวัดมุกดาหาร</t>
  </si>
  <si>
    <t>ขยายเขตระบบประปาแบบบาดาลขนาดใหญ่บ้านโคกตะแบง 
หมู่ที่ 5 ตำบลดงเย็น อำเภอเมืองมุกดาหาร จังหวัดมุกดาหาร 
โดยวางท่อเมนต์ระบบประปา ท่อ PVC เส้นผ่านศูนย์กลาง 2 นิ้ว 
ชั้น 8.5 ยาว 3,200 เมตร พร้อมอุปกรณ์ติดตั้งที่จำเป็น</t>
  </si>
  <si>
    <t>ก่อสร้างถนนคอนกรีตเสริมเหล็ก 
สายทางภายในหมู่บ้านโคกขามเลียน 
หมู่ที่ 7 บ้านโคกขามเลียน 
ตำบลดงเย็น อำเภอเมืองมุกดาหาร 
จังหวัดมุกดาหาร</t>
  </si>
  <si>
    <t xml:space="preserve">ก่อสร้างถนนคอนกรีตเสริมเหล็ก 
สายทางภายในหมู่บ้านโคกขามเลียน หมู่ที่ 7 บ้านโคกขามเลียน 
ตำบลดงเย็น อำเภอเมืองมุกดาหาร จังหวัดมุกดาหาร 
ขนาดกว้าง 4 เมตร ยาว 216 เมตร หนา 0.15 เมตร 
พื้นที่ไม่น้อยกว่า 864 ตารางเมตร ไหล่ทางลูกรังข้างละ 0.50 เมตร </t>
  </si>
  <si>
    <t>ก่อสร้างถนนคอนกรีตเสริมเหล็ก 
สายทางภายในหมู่บ้านโนนสวรรค์ 
หมู่ที่ 11 บ้านโนนสวรรค์ 
ตำบลดงเย็น อำเภอเมืองมุกดาหาร 
จังหวัดมุกดาหาร</t>
  </si>
  <si>
    <t>ก่อสร้างถนนคอนกรีตเสริมเหล็ก สายทางภายในหมู่บ้านโนนสวรรค์ 
หมู่ที่ 11 บ้านโนนสวรรค์ ตำบลดงเย็น อำเภอเมืองมุกดาหาร 
จังหวัดมุกดาหาร ขนาดกว้าง 4 เมตร ยาว 216 เมตร 
หนา 0.15 เมตร พื้นที่ผิวจราจรไม่น้อยกว่า 864 ตารางเมตร 
ไหล่ทางลูกรังข้างละ 0.50 เมตร</t>
  </si>
  <si>
    <t>ก่อสร้างถนนคอนกรีตเสริมเหล็ก 
สายทางภายในหมู่บ้านคำบง 
หมู่ที่ 9 บ้านคำบง ตำบลดงเย็น 
อำเภอเมืองมุกดาหาร 
จังหวัดมุกดาหาร</t>
  </si>
  <si>
    <t>ก่อสร้างถนนคอนกรีตเสริมเหล็ก สายทางภายในหมู่บ้านคำบง 
หมู่ที่ 9 บ้านคำบง ตำบลดงเย็น อำเภอเมืองมุกดาหาร 
จังหวัดมุกดาหาร ขนาดกว้าง 4 เมตร ยาว 216 เมตร 
หนา 0.15 เมตร พื้นที่ผิวจราจรไม่น้อยกว่า 864 ตารางเมตร 
ไหล่ทางลูกรังข้างละ 0.50 เมตร</t>
  </si>
  <si>
    <t>ก่อสร้างถนนคอนกรีตเสริมเหล็ก 
(สายทางนารีไปห้วยกระปุง) 
หมู่ที่ 2 บ้านเปียด</t>
  </si>
  <si>
    <t>ก่อสร้างถนนคอนกรีตเสริมเหล็ก (สายทางนารีไปห้วยกระปุง) 
หมู่ที่ 2 บ้านเปียด ตำบลดงหลวง อำเภอดงหลวง จังหวัดมุกดาหาร 
ขนาดผิวจราจรกว้าง 4 เมตร ยาว 210 เมตร หนา 0.15 เมตร 
ลงดินลูกรังถมไหล่ทางกว้างข้างละ 0-0.50 เมตร 
หรือพื้นที่ใช้สอยไม่น้อยกว่า 840 ตารางเมตร 
พร้อมติดตั้งป้าย จำนวน 1 ป้าย</t>
  </si>
  <si>
    <t>เทศบาลตำบล
ดงหลวง</t>
  </si>
  <si>
    <t>ก่อสร้างถนนคอนกรีตเสริมเหล็ก 
(สายทางสวนลุงเทียบ - สวนนางสุก) 
หมู่ที่ 3 บ้านดงหลวง</t>
  </si>
  <si>
    <t>ก่อสร้างถนนคอนกรีตเสริมเหล็ก (สายทางสวนลุงเทียบ - สวนนางสุก) 
หมู่ที่ 3 บ้านดงหลวง ตำบลดงหลวง อำเภอดงหลวง จังหวัดมุกดาหาร 
ขนาดผิวจราจรกว้าง 4 เมตร ยาว 210 เมตร หนา 0.15 เมตร 
ลงดินลูกรังถมไหล่ทางกว้างข้างละ 0-0.50 เมตร 
หรือพื้นที่ใช้สอยไม่น้อยกว่า 840 ตารางเมตร 
พร้อมติดตั้งป้าย จำนวน 1 ป้าย</t>
  </si>
  <si>
    <t xml:space="preserve">ก่อสร้างถนนคอนกรีตเสริมเหล็ก 
(สายทางข้างบ้านนายจี) หมู่ที่ 5 
บ้านแสงสว่าง </t>
  </si>
  <si>
    <t>ก่อสร้างถนนคอนกรีตเสริมเหล็ก (สายทางข้างบ้านนายจี) หมู่ที่ 5 
บ้านแสงสว่าง ตำบลดงหลวง อำเภอดงหลวง จังหวัดมุกดาหาร 
ขนาดผิวจราจรกว้าง 4 เมตร ยาว 170 เมตร หนา 0.15 เมตร 
ลงดินลูกรังถมไหล่ทางกว้างข้างละ 0-0.50 เมตร 
หรือพื้นที่ใช้สอยไม่น้อยกว่า 680 ตารางเมตร 
พร้อมติดตั้งป้าย จำนวน 1 ป้าย</t>
  </si>
  <si>
    <t>ก่อสร้างถนนคอนกรีตเสริมเหล็ก
สายทางไปห้วยขี้หมู หมู่ที่ 8 
บ้านโสก</t>
  </si>
  <si>
    <t>ก่อสร้างถนนคอนกรีตเสริมเหล็กสายทางไปห้วยขี้หมู หมู่ที่ 8 
บ้านโสก ตำบลดงหลวง อำเภอดงหลวง จังหวัดมุกดาหาร 
ขนาดกว้าง 4 เมตร ยาว 210 เมตร หนา 0.15 เมตร 
พื้นที่ผิวจราจรไม่น้อยกว่า 840 ตารางเมตร 
ลงดินลูกรังถมไหล่ทางกว้างข้างละ 0-0.50 เมตร</t>
  </si>
  <si>
    <t>ก่อสร้างถนนคอนกรีตเสริมเหล็ก  
สายทางไปบ้านนายยอด หมู่ที่ 9 
บ้านหนองหมากสุก</t>
  </si>
  <si>
    <t>ก่อสร้างถนนคอนกรีตเสริมเหล็ก สายทางไปบ้านนายยอด หมู่ที่ 9 
บ้านหนองหมากสุก ตำบลดงหลวง อำเภอดงหลวง จังหวัดมุกดาหาร 
ขนาดกว้าง 4 เมตร ยาว 210 เมตร หนา 0.15 เมตร 
พื้นที่ผิวจราจรไม่น้อยกว่า 840 ตารางเมตร 
ลงดินลูกรังถมไหล่ทางกว้างข้างละ 0-0.50 เมตร 
พร้อมติดตั้งป้าย 1 ป้าย</t>
  </si>
  <si>
    <t>ก่อสร้างถนนคอนกรีตเสริมเหล็ก
สายทางข้างบ้านนายบุญเยี้ยม 
หมู่ที่ 12 บ้านนางนวล</t>
  </si>
  <si>
    <t>ก่อสร้างถนนคอนกรีตเสริมเหล็กสายทางข้างบ้านนายบุญเยี้ยม 
หมู่ที่ 12 บ้านนางนวล ตำบลดงหลวง อำเภอดงหลวง 
จังหวัดมุกดาหาร ขนาดกว้าง 4 เมตร ยาว 210 เมตร 
หนา 0.15 เมตร พื้นที่ผิวจราจรไม่น้อยกว่า 840 ตารางเมตร 
ลงดินลูกรังถมไหล่ทางกว้างข้างละ 0-0.50 เมตร 
พร้อมติดตั้งป้าย 1 ป้าย</t>
  </si>
  <si>
    <t>จัดหาแหล่งน้ำดิบเพื่อการผลิต
น้ำประปาหมู่บ้านอุ่นคำเจริญ 
หมู่ที่ 5</t>
  </si>
  <si>
    <t>ขุดเจาะบ่อบาดาลขนาดเส้นผ่านศูนย์กลาง 6 นิ้ว 
ความลึกไม่น้อยกว่า 150 เมตร จำนวน 1 บ่อ พร้อมอุปกรณ์ 
หมู่บ้านอุ่นคำเจริญ หมู่ที่ 5 ตำบลนิคมคำสร้อย อำเภอนิคมคำสร้อย 
จังหวัดมุกดาหาร</t>
  </si>
  <si>
    <t>เทศบาลตำบล
นิคมคำสร้อย</t>
  </si>
  <si>
    <t>จัดหาแหล่งน้ำดิบเพื่อการผลิต
น้ำประปาหมู่บ้านสุขสำราญ 
(หลังโรงพยาบาลนิคมคำสร้อย) 
หมู่ที่ 11</t>
  </si>
  <si>
    <t>ขุดเจาะบ่อบาดาลขนาดเส้นผ่านศูนย์กลาง 6 นิ้ว 
ความลึกไม่น้อยกว่า 150 เมตร จำนวน 1 บ่อ พร้อมอุปกรณ์ 
หมู่บ้านสุขสำราญ (หลังโรงพยาบาลนิคมคำสร้อย) หมู่ที่ 11 
ตำบลนิคมคำสร้อย อำเภอนิคมคำสร้อย จังหวัดมุกดาหาร</t>
  </si>
  <si>
    <t>จัดหาแหล่งน้ำดิบเพื่อการผลิต
น้ำประปาหมู่บ้านสุขสำราญ 
(ศาลาประชาคม) หมู่ที่ 11</t>
  </si>
  <si>
    <t>ขุดเจาะบ่อบาดาลขนาดเส้นผ่านศูนย์กลาง 6 นิ้ว 
ความลึกไม่น้อยกว่า 150 เมตร จำนวน 1 บ่อ พร้อมอุปกรณ์ 
หมู่บ้านสุขสำราญ (ศาลาประชาคม) หมู่ที่ 11 ตำบลนิคมคำสร้อย 
อำเภอนิคมคำสร้อย จังหวัดมุกดาหาร</t>
  </si>
  <si>
    <t>จัดหาแหล่งน้ำดิบเพื่อการผลิต
น้ำประปาหลังบ้านนายรังสรรค์ 
ห้วยทราย บ้านม่วงไข่ หมู่ที่ 2</t>
  </si>
  <si>
    <t>ขุดเจาะบ่อบาดาลขนาดเส้นผ่านศูนย์กลาง 6 นิ้ว 
ความลึกไม่น้อยกว่า 150 เมตร จำนวน 1 บ่อ พร้อมอุปกรณ์ 
หลังบ้านนายรังสรรค์ ห้วยทราย บ้านม่วงไข่ หมู่ที่ 2 
ตำบลนิคมคำสร้อย อำเภอนิคมคำสร้อย จังหวัดมุกดาหาร</t>
  </si>
  <si>
    <t>ก่อสร้างถนนคอนกรีตเสริมเหล็ก 
สายขนาน 500 เมตร บ้านชัยมงคล 
(เชื่อมต่อเดิม)</t>
  </si>
  <si>
    <t>ก่อสร้างถนนคอนกรีตเสริมเหล็ก แยกขนาน 500 เมตร บ้านชัยมงคล 
(เชื่อมต่อเดิม) ตำบลโชคชัย อำเภอนิคมคำสร้อย จังหวัดมุกดาหาร 
ขนาดกว้าง 6 เมตร ยาว 155 เมตร หนา 0.15 เมตร 
ไหล่ทางลงลูกรังตามสภาพพื้นที่หรือมีปริมาตรคอนกรีตรวม
ไม่น้อยกว่า 930 ตารางเมตร</t>
  </si>
  <si>
    <t>ก่อสร้างถนนคอนกรีตเสริมเหล็ก 
บ้านม่วงไข่ หมู่ที่ 2 
(ซอยตรงข้ามหน้าวัด)</t>
  </si>
  <si>
    <t>ก่อสร้างถนนคอนกรีตเสริมเหล็ก บ้านม่วงไข่ หมู่ที่ 2 
(ซอยตรงข้ามหน้าวัด) ตำบลนิคมคำสร้อย อำเภอนิคมคำสร้อย 
จังหวัดมุกดาหาร ขนาดกว้าง 4 เมตร ยาว 230 เมตร 
หนา 0.15 เมตร ไหล่ทางลงลูกรังตามสภาพพื้นที่
หรือมีปริมาตรคอนกรีตรวมไม่น้อยกว่า 920 ตารางเมตร</t>
  </si>
  <si>
    <t>ก่อสร้างถนนคอนกรีตเสริมเหล็ก 
บ้านม่วงไข่ หมู่ที่ 2 
(ซอยร้านปะยาง)</t>
  </si>
  <si>
    <t xml:space="preserve">ก่อสร้างถนนคอนกรีตเสริมเหล็ก บ้านม่วงไข่ หมู่ที่ 2 
(ซอยร้านปะยาง) ตำบลนิคมคำสร้อย อำเภอนิคมคำสร้อย 
จังหวัดมุกดาหาร ขนาดกว้าง 4 เมตร ยาว 230 เมตร 
หนา 0.15 เมตร ไหล่ทางลงลูกรังตามสภาพพื้นที่
หรือมีปริมาตรคอนกรีตรวมไม่น้อยกว่า 920 ตารางเมตร </t>
  </si>
  <si>
    <t>ก่อสร้างถนนคอนกรีตเสริมเหล็ก 
บ้านม่วงไข่ หมู่ที่ 2 
(ซอยไปวัดคริส)</t>
  </si>
  <si>
    <t>ก่อสร้างถนนคอนกรีตเสริมเหล็ก บ้านม่วงไข่ หมู่ที่ 2 
(ซอยไปวัดคริส) ตำบลนิคมคำสร้อย อำเภอนิคมคำสร้อย 
จังหวัดมุกดาหาร ขนาดกว้าง 4 เมตร ยาว 230 เมตร 
หนา 0.15 เมตร ไหล่ทางลงลูกรังตามสภาพพื้นที่
หรือมีปริมาตรคอนกรีตรวมไม่น้อยกว่า 920 ตารางเมตร</t>
  </si>
  <si>
    <t>ก่อสร้างถนนคอนกรีตเสริมเหล็ก 
บ้านม่วงไข่ หมู่ที่ 2 (ซอยข้างบ้าน
นายประวิทย์ ห้วยทราย)</t>
  </si>
  <si>
    <t>ก่อสร้างถนนคอนกรีตเสริมเหล็ก บ้านม่วงไข่ หมู่ที่ 2 
(ซอยข้างบ้านนายประวิทย์ ห้วยทราย) ตำบลนิคมคำสร้อย 
อำเภอนิคมคำสร้อย จังหวัดมุกดาหาร ขนาดกว้าง 4 เมตร 
ยาว 230 เมตร หนา 0.15 เมตร ไหล่ทางลงลูกรังตามสภาพพื้นที่
หรือมีปริมาตรคอนกรีตรวมไม่น้อยกว่า 920 ตารางเมตร</t>
  </si>
  <si>
    <t>ก่อสร้างถนนคอนกรีตเสริมเหล็ก 
แยกขนาน 500 เมตร บ้านโนนเกษม 
หมู่ที่ 8 (ไปวัดป่าคำสร้อย)</t>
  </si>
  <si>
    <t>ก่อสร้างถนนคอนกรีตเสริมเหล็ก แยกขนาน 500 เมตร 
บ้านโนนเกษม หมู่ที่ 8 (ไปวัดป่าคำสร้อย) ตำบลนิคมคำสร้อย 
อำเภอนิคมคำสร้อย จังหวัดมุกดาหาร ขนาดกว้าง 5 เมตร 
ยาว 185 เมตร หนา 0.15 เมตร ไหล่ทางลงลูกรังตามสภาพพื้นที่
หรือมีปริมาตรคอนกรีตรวมไม่น้อยกว่า 925 ตารางเมตร</t>
  </si>
  <si>
    <t>ก่อสร้างถนนคอนกรีตเสริมเหล็ก 
แยกขนาน 500 เมตร 
บ้านโนนเกษม - บ้านโนนสว่าง 
(เชื่อมต่อเดิม)</t>
  </si>
  <si>
    <t>ก่อสร้างถนนคอนกรีตเสริมเหล็ก สายแยกขนาน 500 เมตร 
บ้านโนนเกษม - โนนสว่าง (เชื่อมต่อเดิม) บ้านโนนเกษม หมู่ที่ 8 
และบ้านโนนสว่าง หมู่ที่ 9 ตำบลนิคมคำสร้อย อำเภอนิคมคำสร้อย 
จังหวัดมุกดาหาร ขนาดกว้าง 4 เมตร ยาว 230 เมตร 
หนา 0.15 เมตร ไหล่ทางลงลูกรังตามสภาพพื้นที่
หรือมีปริมาตรคอนกรีตรวมไม่น้อยกว่า 920 ตารางเมตร</t>
  </si>
  <si>
    <t>ก่อสร้างถนนคอนกรีตเสริมเหล็ก 
บ้านสุขสำราญ หมู่ที่ 11 
(ซอยนางนที คำนนท์)</t>
  </si>
  <si>
    <t xml:space="preserve">ก่อสร้างถนนคอนกรีตเสริมเหล็ก บ้านสุขสำราญ หมู่ที่ 11 
(ซอยนางนที คำนนท์) ตำบลนิคมคำสร้อย อำเภอนิคมคำสร้อย 
จังหวัดมุกดาหาร ขนาดกว้าง 4 เมตร ยาว 230 เมตร 
หนา 0.15 เมตร ไหล่ทางลงลูกรังตามสภาพพื้นที่
หรือมีปริมาตรคอนกรีตรวมไม่น้อยกว่า 920 ตารางเมตร </t>
  </si>
  <si>
    <t>ขุดเจาะบ่อบาลดาลขนาด 6 นิ้ว 
พร้อมติดติดตั้ง (ซับเมิส) 1.5 แรงม้า 
บ้านเป้า หมู่ที่ 5</t>
  </si>
  <si>
    <t xml:space="preserve">ขุดเจาะบ่อบาดาล ขนาด 6 นิ้ว พร้อมติดติดตั้ง (ซับเมิส) 1.5 แรงม้า 
บ้านเป้า หมู่ที่ 5 ตำบลบ้านเป้า อำเภอหนองสูง จังหวัดมุกดาหาร </t>
  </si>
  <si>
    <t>เทศบาลตำบล
บ้านเป้า</t>
  </si>
  <si>
    <t>ก่อสร้างระบบประปาหอถังสูง 10 
ลูกบากศ์เมตร บ้านป่าแสด หมู่ที่ 6</t>
  </si>
  <si>
    <t>ก่อสร้างระบบประปาหอถังสูง 10 ลูกบากศ์เมตร บ้านป่าแสด หมู่ที่ 6 
ตำบลบ้านเป้า อำเภอหนองสูง จังหวัดมุกดาหาร</t>
  </si>
  <si>
    <t>ก่อสร้างถนนคอนกรีตเสริมเหล็ก 
เพื่อการเกษตร บ้านเป้า หมู่ที่ 5</t>
  </si>
  <si>
    <t>ก่อสร้างถนนคอนกรีตเสริมเหล็ก เพื่อการเกษตร บ้านเป้า หมู่ที่ 5 
ตำบลบ้านเป้า อำเภอหนองสูง จังหวัดมุกดาหาร 
ผิวจราจรขนาดกว้าง 4 เมตร ยาว 227 เมตร หนา 0.15 เมตร 
ปริมาณดินถมไหล่ทางไม่น้อยกว่า 12 ลูกบากศ์เมตร</t>
  </si>
  <si>
    <t>ก่อสร้างถนนคอนกรีตเสริมเหล็ก 
บ้านนางเล็ก - นานายประยูร 
หมู่ที่ 3</t>
  </si>
  <si>
    <t>ก่อสร้างถนนคอนกรีตเสริมเหล็ก บ้านนางเล็ก - นานายประยูร 
หมู่ที่ 3 ขนาดกว้าง 4 เมตร ยาว 230 เมตร หนา 0.15 เมตร 
พื้นที่ไม่น้อยกว่า 920 ตารางเมตร</t>
  </si>
  <si>
    <t>เทศบาลตำบล
ผึ่งแดด</t>
  </si>
  <si>
    <t>ก่อสร้างถนนคอนกรีตเสริมเหล็ก 
หลังเทศบาลตำบลผึ่งแดด หมู่ที่ 3</t>
  </si>
  <si>
    <t>ก่อสร้างถนนคอนกรีตเสริมเหล็ก หลังเทศบาลตำบลผึ่งแดด หมู่ที่ 3 
บ้านโนนตูม ตำบลผึ่งแดด อำเภอเมืองมุกดาหาร จังหวัดมุกดาหาร 
ขนาดกว้าง 4 เมตร ยาว 230 เมตร หนา 0.15 เมตร 
หรือมีพื้นที่ไม่น้อยกว่า 920 ตารางเมตร</t>
  </si>
  <si>
    <t>ก่อสร้างถนนคอนกรีตเสริมเหล็ก 
บ้านนาโสกน้อย หมู่ที่ 1 
(สายถนนลาดยาง - สนามกีฬา)</t>
  </si>
  <si>
    <t>ก่อสร้างถนนคอนกรีตเสริมเหล็ก บ้านนาโสกน้อย หมู่ที่ 1 
(สายถนนลาดยาง - สนามกีฬา) ตำบลโพนทราย 
อำเภอเมืองมุกดาหาร จังหวัดมุกดาหาร ผิวจราจรกว้าง 4 เมตร 
ระยะทาง 227.5 เมตร หนา 0.15 เมตร 
ไหล่ทางลูกรังกว้างข้างละ 0.3 เมตร</t>
  </si>
  <si>
    <t>เทศบาลตำบล
โพนทราย</t>
  </si>
  <si>
    <t>ก่อสร้างถนนคอนกรีตเสริมเหล็ก 
บ้านดอนม่วงพัฒนา หมู่ที่ 11 
(สายถนนลาดยาง 3026 - ที่พักสงฆ์)</t>
  </si>
  <si>
    <t>ก่อสร้างถนนคอนกรีตเสริมเหล็ก บ้านดอนม่วงพัฒนา หมู่ที่ 11 
(สายถนนลาดยาง 3026 - ที่พักสงฆ์) ตำบลโพนทราย 
อำเภอเมืองมุกดาหาร จังหวัดมุกดาหาร ผิวจราจรกว้าง 5 เมตร 
ระยะทาง 182 เมตร หนา 0.15 เมตร 
ไหล่ทางลูกรังกว้างข้างละ 0.3 เมตร</t>
  </si>
  <si>
    <t>ก่อสร้างถนนคอนกรีตเสริมเหล็ก 
บ้านดอนม่วงพัฒนา หมู่ที่ 11 
(สายสี่แยกบ้านดอนม่วงพัฒนา - 
ที่พักสงฆ์)</t>
  </si>
  <si>
    <t>ก่อสร้างถนนคอนกรีตเสริมเหล็ก บ้านดอนม่วงพัฒนา หมู่ที่ 11 
(สายสี่แยกบ้านดอนม่วงพัฒนา - ที่พักสงฆ์) ตำบลโพนทราย 
อำเภอเมืองมุกดาหาร จังหวัดมุกดาหาร ผิวจราจรกว้าง 5 เมตร 
ระยะทาง 181.5 เมตร หนา 0.15 เมตร 
ไหล่ทางลูกรังกว้างข้างละ 0.3 เมตร</t>
  </si>
  <si>
    <t>ก่อสร้างถนนคอนกรีตเสริมเหล็ก 
บ้านบัวระพาเหนือ หมู่ที่ 12 
(สายบ้านนายเต็ม กงนะ - 
บ้านนางหนูลา กงนะ)</t>
  </si>
  <si>
    <t>ก่อสร้างถนนคอนกรีตเสริมเหล็ก บ้านบัวระพาเหนือ หมู่ที่ 12 
(สายบ้านนายเต็ม กงนะ - บ้านนางหนูลา กงนะ) 
ตำบลโพนทราย อำเภอเมืองมุกดาหาร จังหวัดมุกดาหาร 
ขนาดกว้าง 5 เมตร ยาว 191.5 เมตร หนาเฉลี่ย 0.15 เมตร 
ไหล่ทางลูกรังกว้างข้างละ 0.4 เมตร 
ผิวจราจรไม่น้อยกว่า 975.5 ตารางเมตร</t>
  </si>
  <si>
    <t>ก่อสร้างถนนคอนกรีตเสริมเหล็ก
สายทางเลียบภูผาขาม
ไปวัดถ้ำต่องแต่ง หมู่ที่ 4 
ตำบลภูวง อำเภอหนองสูง 
จังหวัดมุกดาหาร</t>
  </si>
  <si>
    <t>ก่อสร้างถนนคอนกรีตเสริมเหล็กสายทางเลียบภูผาขาม
ไปวัดถ้ำต่องแต่ง หมู่ที่ 4 ตำบลภูวง อำเภอหนองสูง 
จังหวัดมุกดาหาร ขนาดกว้าง 5 เมตร ระยะทาง 132 เมตร 
หนา 0.15 เมตร พื้นที่ผิวจราจรไม่น้อยกว่า 660 ตารางเมตร 
พร้อมลงดินไหล่ทางเฉลี่ยข้างละ 0-0.50 เมตร</t>
  </si>
  <si>
    <t>เทศบาลตำบล
ภูวง</t>
  </si>
  <si>
    <t>ก่อสร้างถนนคอนกรีตเสริมเหล็ก
สายทางไปวัดป่าไม้พาง หมู่ที่ 7 
ตำบลภูวง อำเภอหนองสูง 
จังหวัดมุกดาหาร</t>
  </si>
  <si>
    <t>ก่อสร้างถนนคอนกรีตเสริมเหล็กสายทางไปวัดป่าไม้พาง หมู่ที่ 7 
ตำบลภูวง อำเภอหนองสูง จังหวัดมุกดาหาร ขนาดกว้าง 4 เมตร 
ระยะทาง 220 เมตร หนา 0.15 เมตร 
พื้นที่ผิวจราจรไม่น้อยกว่า 880 ตารางเมตร 
พร้อมลงดินไหล่ทางเฉลี่ยข้างละ 0-0.50 เมตร</t>
  </si>
  <si>
    <t>ก่อสร้างถนนคอนกรีตเสริมเหล็ก
เพื่อพัฒนาเส้นทางขนส่งผลผลิต
ทางการเกษตร และเชื่อมโยง
แหล่งท่องเที่ยว 
สายทางเลียบภูผาขาม บ้านวังไฮ 
หมู่ที่ 2 ตำบลภูวง อำเภอหนองสูง 
จังหวัดมุกดาหาร</t>
  </si>
  <si>
    <t>ก่อสร้างถนนคอนกรีตเสริมเหล็กเพื่อพัฒนาเส้นทางขนส่งผลผลิต
ทางการเกษตร และเชื่อมโยงแหล่งท่องเที่ยว สายทางเลียบภูผาขาม 
บ้านวังไฮ หมู่ที่ 2 ตำบลภูวง อำเภอหนองสูง จังหวัดมุกดาหาร 
ขนาดกว้าง 3 เมตร ระยะทาง 320 เมตร หนา 0.15 เมตร 
พื้นที่จราจรไม่น้อยกว่า 960 ตารางเมตร 
พร้อมลงดินไหล่ทางเฉลี่ยข้างละ 0-0.50 เมตร</t>
  </si>
  <si>
    <t>ก่อสร้างถนนคอนกรีตเสริมเหล็ก 
สายเลียบภูผากูด บ้านนาตะแบง 
หมู่ที่ 6 ตำบลภูวง อำเภอหนองสูง 
จังหวัดมุกดาหาร</t>
  </si>
  <si>
    <t>ก่อสร้างถนนคอนกรีตเสริมเหล็ก สายเลียบภูผากูด บ้านนาตะแบง 
หมู่ที่ 6 ตำบลภูวง อำเภอหนองสูง จังหวัดมุกดาหาร 
ขนาดกว้าง 4 เมตร ยาว 237 เมตร หนา 0.15 เมตร 
พื้นที่ผิวจราจรไม่น้อยกว่า 948 ตารางเมตร 
พร้อมลงดินไหล่ทางเฉลี่ยข้างละ 0-0.50 เมตร หรือตามสภาพพื้นที่</t>
  </si>
  <si>
    <t>ก่อสร้างถนนคอนกรีตเสริมเหล็ก 
สายโคกหนองกุง (ช่วงที่ 1) 
กว้าง 6 เมตร ยาว 150 
หนา 0.15 เมตร 
หรือมีพื้นที่ดำเนินการไม่น้อยกว่า 
900 ตารางเมตร 
(ช่วงที่ 2) กว้าง 5 เมตร 
ยาว 550 เมตรหนา 0.15 เมตร 
หรือมีพื้นที่ดำเนินการไม่น้อยกว่า 
2,750 ตารางเมตร</t>
  </si>
  <si>
    <t>ก่อสร้างถนนคอนกรีตเสริมเหล็ก สายโคกหนองกุง (ช่วงที่ 1) 
กว้าง 6 เมตร ยาว 150 หนา 0.15 เมตร 
หรือมีพื้นที่ดำเนินการไม่น้อยกว่า 900 ตารางเมตร 
(ช่วงที่ 2) กว้าง 5 เมตร ยาว 550 เมตร หนา 0.15 เมตร 
หรือมีพื้นที่ดำเนินการไม่น้อยกว่า 2,750 ตารางเมตร</t>
  </si>
  <si>
    <t>เทศบาลตำบล
มุก</t>
  </si>
  <si>
    <t>ก่อสร้างถนนคอนกรีตเสริมเหล็ก 
สายซอยโรงอิฐ กว้าง 5 เมตร 
ยาว 320 เมตร หนา 0.15 เมตร 
หรือมีพื้นที่ดำเนินการไม่น้อยกว่า 
1,600 ตารางเมตร</t>
  </si>
  <si>
    <t>ก่อสร้างถนนคอนกรีตเสริมเหล็ก สายซอยโรงอิฐ กว้าง 5 เมตร 
ยาว 320 เมตร หนา 0.15 เมตร 
หรือมีพื้นที่ดำเนินการไม่น้อยกว่า 1,600 ตารางเมตร</t>
  </si>
  <si>
    <t>ก่อสร้างถนนคอนกรีตเสริมเหล็ก 
สายโคก</t>
  </si>
  <si>
    <t>ก่อสร้างถนนคอนกรีตเสริมเหล็ก สายโคก หมู่ที่ 2 ตำบลร่มเกล้า 
อำเภอนิคมคำสร้อย จังหวัดมุกดาหาร ขนาดกว้าง 4 เมตร 
ยาว 230 เมตร หนา 0.15 เมตร ไหล่ทางข้างละ 0.5 เมตร</t>
  </si>
  <si>
    <t>เทศบาลตำบล
ร่มเกล้า</t>
  </si>
  <si>
    <t>ก่อสร้างถนนคอนกรีตเสริมเหล็ก 
สายถ้ำบิ้ง</t>
  </si>
  <si>
    <t>ก่อสร้างถนนคอนกรีตเสริมเหล็ก สายถ้ำบิ้ง หมู่ที่ 4 
บ้านหนองนกเขียน ตำบลร่มเกล้า อำเภอนิคมคำสร้อย 
จังหวัดมุกดาหาร ขนาดกว้าง 4 เมตร ยาว 230 เมตร 
หนา 0.15 เมตร ไหล่ทางข้างละ 0.5 เมตร</t>
  </si>
  <si>
    <t>ก่อสร้างถนนคอนกรีตเสริมเหล็ก 
สายคำสาร</t>
  </si>
  <si>
    <t>ก่อสร้างถนนคอนกรีตเสริมเหล็ก สายคำสาร หมู่ที่ 6 บ้านสุริโย 
ตำบลร่มเกล้า อำเภอนิคมคำสร้อย จังหวัดมุกดาหาร 
ขนาดกว้าง 5 เมตร ยาว 190 เมตร หนา 0.15 เมตร 
ไหล่ทางข้างละ 0.5 เมตร</t>
  </si>
  <si>
    <t>ก่อสร้างถนนคอนกรีตเสริมเหล็ก
สายนาบอน-ห้วยหิน บ้านหนองแคน 
หมู่ที่ 2</t>
  </si>
  <si>
    <t>ก่อสร้างถนนคอนกรีตเสริมเหล็กสายนาบอน-ห้วยหิน บ้านหนองแคน 
หมู่ 2 ตำบลหนองแคน อำเภอดงหลวง จังหวัดมุกดาหาร 
ขนาดกว้าง 4 เมตร ยาว 240 เมตร หนา 0.15 เมตร 
พื้นที่ผิวจราจรไม่น้อยกว่า 960 ตารางเมตร 
ลงดินลูกรังไหล่ทางข้างละ 0.50 เมตร</t>
  </si>
  <si>
    <t>เทศบาลตำบล
หนองแคน</t>
  </si>
  <si>
    <t>ก่อสร้างถนนคอนกรีตเสริมเหล็ก
สายนาเหล่าโค้ง บ้านก้านเหลืองดง 
หมู่ที่ 4</t>
  </si>
  <si>
    <t>ก่อสร้างถนนคอนกรีตเสริมเหล็กสายนาเหล่าโค้ง บ้านก้านเหลืองดง 
หมู่ 4 ตำบลหนองแคน อำเภอดงหลวง จังหวัดมุกดาหาร 
ขนาดกว้าง 4 เมตร ยาว 242 เมตร หนา 0.15 เมตร 
พื้นที่ผิวจราจรไม่น้อยกว่า 968 ตารางเมตร 
ลงดินลูกรังไหล่ทางข้างละ 0.50 เมตร พร้อมป้ายจำนวน 1 ป้าย</t>
  </si>
  <si>
    <t>ก่อสร้างถนนคอนกรีตเสริมเหล็ก
สายน้ำขุ่นบ้านก้านเหลืองดง หมู่ที่ 1</t>
  </si>
  <si>
    <t>ก่อสร้างถนนคอนกรีตเสริมเหล็กสายน้ำขุ่นบ้านก้านเหลืองดง หมู่ 1 
ตำบลหนองแคน อำเภอดงหลวง จังหวัดมุกดาหาร 
ขนาดกว้าง 5 เมตร ยาว 190 เมตร หนา 0.15 เมตร 
พื้นที่ผิวจราจรไม่น้อยกว่า 950 ตารางเมตร</t>
  </si>
  <si>
    <t>ก่อสร้างถนนคอนกรีตเสริมเหล็ก 
สายคำน้ำส้าง บ้านก้านเหลืองดง 
หมู่ที่ 4</t>
  </si>
  <si>
    <t>ก่อสร้างถนนคอนกรีตเสริมเหล็ก สายคำน้ำส้าง บ้านก้านเหลืองดง 
หมู่ 4 ตำบลหนองแคน อำเภอดงหลวง จังหวัดมุกดาหาร 
ขนาดกว้าง 4 เมตร ยาว 242 เมตร หนา 0.15 เมตร 
พื้นที่ผิวจราจรไม่น้อยกว่า 968 ตารางเมตร 
พร้อมลงดินลูกรังไหล่ทางข้างละ 0.50 เมตร และป้าย 1 ป้าย</t>
  </si>
  <si>
    <t>ก่อสร้างถนนคอนกรีตเสริมเหล็ก 
สายห้วยบางทราย-ห้วยไร่ 
บ้านบางทรายพัฒนา หมู่ที่ 6</t>
  </si>
  <si>
    <t>ก่อสร้างถนนคอนกรีตเสริมเหล็ก สายห้วยบางทราย-ห้วยไร่ 
บ้านบางทรายพัฒนา หมู่ 6 ตำบลหนองแคน อำเภอดงหลวง 
จังหวัดมุกดาหาร ขนาดกว้าง 4 เมตร ยาว 242 เมตร 
หนา 0.15 เมตร พื้นที่ผิวจราจรไม่น้อยกว่า 968 ตารางเมตร 
พร้อมลงดินลูกรังไหล่ทาง ข้างละ 0.50 เมตร</t>
  </si>
  <si>
    <t>ก่อสร้างถนนคอนกรีตเสริมเหล็ก 
สายดานชาด บ้านโคกยาว หมู่ที่ 7</t>
  </si>
  <si>
    <t>ก่อสร้างถนนคอนกรีตเสริมเหล็ก สายดานชาด บ้านโคกยาว 
หมู่ 7 ตำบลหนองแคน อำเภอดงหลวง จังหวัดมุกดาหาร 
ขนาดกว้าง 3 เมตร ยาว 320 เมตร หนา 0.15 เมตร 
พื้นที่ผิวจราจรไม่น้อยกว่า 960 ตารางเมตร 
พร้อมลงดินลูกรังไหล่ทางข้างละ 0.50 เมตร 
เกลี่ยให้เรียบ และป้าย 1 ป้าย</t>
  </si>
  <si>
    <t>ก่อสร้างถนนคอนกรีตเสริมเหล็ก 
สายคลองส่งน้ำ บ้านหนองสูง 
หมู่ที่ 7 ตำบลหนองสูงเหนือ 
อำเภอหนองสูง จังหวัดมุกดาหาร</t>
  </si>
  <si>
    <t>ก่อสร้างถนนคอนกรีตเสริมเหล็ก สายคลองส่งน้ำ บ้านหนองสูง 
หมู่ 7 ตำบลหนองสูงเหนือ อำเภอหนองสูง จังหวัดมุกดาหาร 
ขนาดกว้าง 4 เมตร ยาว 225 เมตร หนา 0.15 เมตร 
พื้นที่ผิวจราจรไม่น้อยกว่า 900 ตารางเมตร พร้อมถมดินไหล่ทาง</t>
  </si>
  <si>
    <t>เทศบาลตำบล
หนองสูงเหนือ</t>
  </si>
  <si>
    <t>ก่อสร้างถนนคอนกรีตเสริมเหล็ก 
สายนาหว้า บ้านหนองแต้ หมู่ที่ 1 
ตำบลหนองสูง อำเภอหนองสูง 
จังหวัดมุกดาหาร</t>
  </si>
  <si>
    <t>ก่อสร้างถนนคอนกรีตเสริมเหล็ก สายนาหว้า บ้านหนองแต้ หมู่ที่ 1 
ตำบลหนองสูง อำเภอหนองสูง จังหวัดมุกดาหาร 
ผิวจราจรขนาดกว้าง 3 เมตร ยาว 300 เมตร หนา 0.15 เมตร 
พื้นที่ก่อสร้างไม่น้อยกว่า 900 ตารางเมตร</t>
  </si>
  <si>
    <t>ก่อสร้างถนนคอนกรีตเสริมเหล็ก 
สายวัดละดาวัลย์- 
โรงพยาบาลส่งเสริมสุขภาพตำบล
หนองแต้ บ้านหนองแต้ หมู่ที่ 1 
ตำบลหนองสูง อำเภอหนองสูง 
จังหวัดมุกดาหาร</t>
  </si>
  <si>
    <t>ก่อสร้างถนนคอนกรีตเสริมเหล็ก สายวัดละดาวัลย์-
โรงพยาบาลส่งเสริมสุขภาพตำบลหนองแต้ บ้านหนองแต้ หมู่ 1 
ตำบลหนองสูง อำเภอหนองสูง จังหวัดมุกดาหาร 
ผิวจราจรขนาดกว้าง 4 เมตร ยาว 225 เมตร หนา 0.15 เมตร 
พื้นที่ก่อสร้างไม่น้อยกว่า 900 ตารางเมตร</t>
  </si>
  <si>
    <t>ก่อสร้างถนนคอนกรีตเสริมเหล็ก 
สายห้วยซัน-วัดภูถ้ำช้าง บ้านป่าเม็ก 
หมู่ที่ 5 ตำบลหนองสูง 
อำเภอหนองสูง จังหวัดมุกดาหาร</t>
  </si>
  <si>
    <t xml:space="preserve">ก่อสร้างถนนคอนกรีตเสริมเหล็ก สายห้วยซัน-วัดภูถ้ำช้าง 
บ้านป่าเม็ก หมู่ 5 ตำบลหนองสูง อำเภอหนองสูง จังหวัดมุกดาหาร 
ขนาดกว้าง 4 เมตร ยาว 225 เมตร หนา 0.15 เมตร 
พื้นที่ก่อสร้างไม่น้อยกว่า 900 ตารางเมตร </t>
  </si>
  <si>
    <t>ก่อสร้างถนนคอนกรีตเสริมเหล็ก 
สายนาหนองขี้เหล็ก บ้านนาหนอง
แคน หมู่ที่ 2 ตำบลหนองสูง 
อำเภอหนองสูง จังหวัดมุกดาหาร</t>
  </si>
  <si>
    <t>ก่อสร้างถนนคอนกรีตเสริมเหล็ก สายนาหนองขี้เหล็ก บ้านนาหนอง
แคน หมู่ 2 ตำบลหนองสูงเหนือ อำเภอหนองสูง จังหวัดมุกดาหาร 
ขนาดกว้าง 3 เมตร ยาว 300 เมตร หนา 0.15 เมตร 
พื้นที่ก่อสร้างไม่น้อยกว่า 900 ตารางเมตร</t>
  </si>
  <si>
    <t>ก่อสร้างถนนคอนกรีตเสริมเหล็ก 
สายทุ่งนาใหม่ บ้านหนองสูงใหม่ 
หมู่ที่ 6 ตำบลหนองสูงเหนือ 
อำเภอหนองสูง จังหวัดมุกดาหาร</t>
  </si>
  <si>
    <t>ก่อสร้างถนนคอนกรีตเสริมเหล็ก สายทุ่งนาใหม่ บ้านหนองสูงใหม่ 
หมู่ 6 ตำบลหนองสูงเหนือ อำเภอหนองสูง จังหวัดมุกดาหาร 
ขนาดกว้าง 4 เมตร ยาว 230 เมตร หนา 0.15 เมตร 
พื้นที่ก่อสร้างไม่น้อยกว่า 920 ตารางเมตร พร้อมถมดินไหล่ทาง</t>
  </si>
  <si>
    <t>ก่อสร้างถนนคอนกรีตเสริมเหล็ก
ถนนเส้นหน้า 
(พิพิธภัณฑ์ผ้าหมักโคลนป้าวึ) 
บ้านหนองสูงใหม่ หมู่ที่ 6 
ตำบลหนองสูงเหนือ อำเภอหนองสูง 
จังหวัดมุกดาหาร</t>
  </si>
  <si>
    <t>ก่อสร้างถนนคอนกรีตเสริมเหล็ก เส้นหน้า 
(พิพิธภัณฑ์ผ้าหมักโคลนป้าวึ)บ้านหนองสูงใหม่ หมู่ 6 
ตำบลหนองสูงเหนือ อำเภอหนองสูง จังหวัดมุกดาหาร 
ขนาดกว้าง 4 เมตร ยาว 225 เมตร หนา 0.15 เมตร 
พื้นที่ก่อสร้างไม่น้อยกว่า 900 ตารางเมตร 
พร้อมถมดินลูกรังไหล่ทางข้างละ 1 เมตร</t>
  </si>
  <si>
    <t>ก่อสร้างถนนคอนกรีตเสริมเหล็ก 
เลียบคลองส่งน้ำ (ทิศเหนือ) หมู่ที่ 4</t>
  </si>
  <si>
    <t>ก่อสร้างถนนคอนกรีตเสริมเหล็ก เลียบคลองส่งน้ำ (ทิศเหนือ) หมู่ 4 
บ้านหว้านใหญ่ ตำบลหว้านใหญ่ อำเภอหว้านใหญ่ จังหวัดมุกดาหาร 
ขนาดกว้าง 3 เมตร ยาว 350 เมตร หนา 0.15 เมตร 
พื้นที่คอนกรีตไม่น้อยกว่า 1,050 ตารางเมตร 
พร้อมติดตั้งป้ายประชาสัมพันธ์ 1 ป้าย</t>
  </si>
  <si>
    <t>เทศบาลตำบล
หว้านใหญ่</t>
  </si>
  <si>
    <t>ก่อสร้างถนนคอนกรีตเสริมเหล็ก 
สายภายในหมู่บ้านเหล่ากลาง 
หมู่ที่ 2 บ้านเหล่ากลาง</t>
  </si>
  <si>
    <t>ก่อสร้างถนนคอนกรีตเสริมเหล็ก สายภายในหมู่บ้านเหล่ากลาง 
หมู่ที่ 2 บ้านเหล่ากลาง ตำบลกกแดง อำเภอนิคมคำสร้อย 
จังหวัดมุกดาหาร ขนาดกว้าง 5 เมตร ยาว 204 เมตร 
หนา 0.15 เมตร พร้อมถมดินไหล่ทาง</t>
  </si>
  <si>
    <t xml:space="preserve">ก่อสร้างถนนคอนกรีตเสริมเหล็ก 
หมู่ที่ 3 - ไปพื้นที่การเกษตร
นาลุงเซี้ยม – ดานอึ้ง </t>
  </si>
  <si>
    <t>ก่อสร้างถนนคอนกรีตเสริมเหล็ก หมู่ที่ 3 - ไปพื้นที่การเกษตร
นาลุงเซี้ยม – ดานอึ้ง ตำบลคำชะอี อำเภอคำชะอี จังหวัดมุกดาหาร 
ขนาด กว้าง 5 เมตร ยาว 180 เมตร หนา 0.15 เมตร 
พื้นที่ผิวจราจรไม่น้อยกว่า 900 ตารางเมตร</t>
  </si>
  <si>
    <t>องค์การบริหาร
ส่วนตำบลคำชะอี</t>
  </si>
  <si>
    <t xml:space="preserve">ก่อสร้างถนนคอนกรีตเสริมเหล็ก 
หมู่ที่ 5 - ไปพื้นที่การเกษตร
ห้วยเปลือย </t>
  </si>
  <si>
    <t>ก่อสร้างถนนคอนกรีตเสริมเหล็ก หมู่ที่ 5 - ไปพื้นที่การเกษตร
ห้วยเปลือย ตำบลคำชะอี อำเภอคำชะอี จังหวัดมุกดาหาร 
ขนาดกว้าง 5 เมตร ยาว 180 เมตร หนา 0.15 เมตร 
พื้นที่ผิวจราจรไม่น้อยกว่า 900 ตารางเมตร</t>
  </si>
  <si>
    <t xml:space="preserve">ก่อสร้างถนนคอนกรีตเสริมเหล็ก
สายบ้านคำชะอี หมู่ที่ 11–
ไปแก้งม่วงไข่ </t>
  </si>
  <si>
    <t>ก่อสร้างถนนคอนกรีตเสริมเหล็กสายบ้านคำชะอี หมู่ที่ 11 - 
ไปแก้งม่วงไข่ ตำบลคำชะอี อำเภอคำชะอี จังหวัดมุกดาหาร 
ขนาดกว้าง 4 เมตร ยาว 224 เมตร หนา 0.15 เมตร 
พื้นที่ผิวจราจรไม่น้อยกว่า 896 ตารางเมตร</t>
  </si>
  <si>
    <t xml:space="preserve">ก่อสร้างถนนคอนกรีตเสริมเหล็ก 
หมู่ที่ 13 - เชื่อมถนนสี่เลน </t>
  </si>
  <si>
    <t>ก่อสร้างถนนคอนกรีตเสริมเหล็ก หมู่ที่ 13 - เชื่อมถนนสี่เลน 
บ้านห้วยทราย ตำบลคำชะอี อำเภอคำชะอี จังหวัดมุกดาหาร 
ขนาดกว้าง 6 เมตร ยาว 151 เมตร หนา 0.15 เมตร 
พื้นที่ผิวจราจรไม่น้อยกว่า 906 ตารางเมตร</t>
  </si>
  <si>
    <t xml:space="preserve">ก่อสร้างถนนคอนกรีตเสริมเหล็ก 
หมู่ที่ 13 - เชื่อมถนนลาดยาง 
บ้านห้วยทราย - บ้านนาปุ่ง </t>
  </si>
  <si>
    <t>ก่อสร้างถนนคอนกรีตเสริมเหล็ก หมู่ที่ 13 - เชื่อมถนนลาดยาง 
บ้านห้วยทราย - บ้านนาปุ่งเลน ตำบลคำชะอี อำเภอคำชะอี 
จังหวัดมุกดาหาร ขนาดกว้าง 5 เมตร ยาว 180 เมตร 
หนา 0.15 เมตร พื้นที่ผิวจราจรไม่น้อยกว่า 900 ตารางเมตร</t>
  </si>
  <si>
    <t xml:space="preserve">ก่อสร้างลานคอนกรีต หมู่ที่ 1 
บ้านคำชะอี 
(หน้าสนามกีฬากลางตำบลคำชะอี) </t>
  </si>
  <si>
    <t>ก่อสร้างลานคอนกรีตเสริมเหล็ก หมู่ที่ 1 บ้านคำชะอี 
(หน้าสนามกีฬากลางตำบลคำชะอี) ขนาดกว้าง 9 เมตร 
ยาว 80 เมตร หนา 0.15 เมตร 
หรือพื้นที่ไม่น้อยกว่า 720 ตารางเมตร</t>
  </si>
  <si>
    <t xml:space="preserve">ก่อสร้างถนนคอนกรีตเสริมเหล็ก
บ้านชัยมงคล หมู่ที่ 1 
สายชัยมงคล-บ้านคำพอก </t>
  </si>
  <si>
    <t>ก่อสร้างถนนคอนกรีตบ้านชัยมงคล หมู่ที่ 1 สายชัยมงคล-
บ้านคำพอก ตำบลโชคชัย อำเภอนิคมคำสร้อย จังหวัดมุกดาหาร 
ขนาดกว้าง 5 เมตร ยาว 178 เมตร หนา 0.15 เมตร 
พื้นที่ คอนกรีตเสริมเหล็ก ไม่น้อยกว่า 890 ตารางเมตร</t>
  </si>
  <si>
    <t>องค์การบริหาร
ส่วนตำบลโชคชัย</t>
  </si>
  <si>
    <t xml:space="preserve">ก่อสร้างถนนคอนกรีตเสริมเหล็ก
บ้านคำพอก หมู่ที่ 5 
สายหลังโรงเรียนบ้านคำพอก </t>
  </si>
  <si>
    <t xml:space="preserve">ก่อสร้างถนนคอนกรีตบ้านคำพอก หมู่ที่ 5 สายหลังโรงเรียน
บ้านคำพอก ตำบลโชคชัย อำเภอนิคมคำสร้อย จังหวัดมุกดาหาร 
ขนาดกว้าง 4 เมตร ยาว 225 เมตร หนา 0.15 เมตร 
พื้นที่ คอนกรีตเสริมเหล็ก ไม่น้อยกว่า 900 ตารางเมตร 
ลูกรังไหล่ทาง 2 ข้างๆละ 0.50 เมตร </t>
  </si>
  <si>
    <t xml:space="preserve">ก่อสร้างถนนคอนกรีตเสริมเหล็ก 
บ้านหนองลำดวน หมู่ที่ 9 
สายศาลาประชาคม-ป่าชุมชน </t>
  </si>
  <si>
    <t>ก่อสร้างถนนคอนกรีตเสริมเหล็ก บ้านหนองลำดวน หมู่ที่ 9 
สายศาลาประชาคม-ป่าชุมชน ตำบลโชคชัย อำเภอนิคมคำสร้อย 
จังหวัดมุกดาหาร ขนาดกว้าง 6 เมตร ยาว 150 เมตร 
หนา 0.15 เมตร พื้นที่ คอนกรีตเสริมเหล็ก 
ไม่น้อยกว่า 900 ตารางเมตร ลูกรังไหล่ทาง 2 ข้างๆ ละ 0.50 เมตร</t>
  </si>
  <si>
    <t xml:space="preserve">ก่อสร้างถนนคอนกรีตเสริมเหล็ก
บ้านคลองน้ำใส หมู่ที่ 2 
สายคูกิ่ว-ภูพระบาทแก่นจันทร์ </t>
  </si>
  <si>
    <t>ก่อสร้างถนนคอนกรีตเสริมเหล็ก สายคูกิ่ว-ภูพระบาทแก่นจันทร์ 
บ้านคลองน้ำใส เมตร2 ตำบลโชคชัย อำเภอนิคมคำสร้อย 
จังหวัดมุกดาหาร ขนาดกว้าง 5 เมตร ยาว 177 เมตร 
หนา 0.15 เมตร พื้นที่ คอนกรีตเสริมเหล็ก 
ไม่น้อยกว่า 885 ตารางเมตร ลูกรังไหล่ทาง 2 ข้างๆ ละ 0.50 เมตร 
(ปรับเกลี่ยแต่งตามสภาพ)</t>
  </si>
  <si>
    <t xml:space="preserve">ก่อสร้างถนนคอนกรีตเสริมเหล็ก
บ้านชัยมงคล หมู่ที่ 1 
สายวัดภูด่านแต้ </t>
  </si>
  <si>
    <t>ก่อสร้างถนนคอนกรีตเสริมเหล็ก สายวัดภูด่านแต้ บ้านชัยมงคล 
หมู่ 1 ตำบลโชคชัย อำเภอนิคมคำสร้อย จังหวัดมุกดาหาร 
ขนาดกว้าง 4 เมตร ยาว 228 เมตร หนา 0.15 เมตร 
พื้นที่ คอนกรีตเสริมเหล็ก ไม่น้อยกว่า 912 ตารางเมตร 
(ปรับเกลี่ยดินไหล่ทางลูกรังเดิม)</t>
  </si>
  <si>
    <t xml:space="preserve">ก่อสร้างถนนคอนกรีตเสริมเหล็ก
บ้านหนองแวงเหนือ หมู่ที่ 8 
สายหนองแวงเหนือ-ขนาน 2 </t>
  </si>
  <si>
    <t>ก่อสร้างถนนคอนกรีตเสริมเหล็ก สายหนองแวงเหนือ-ขนาน 2 
บ้านหนองแวงเหนือ หมู่ที่ 8 ตำบลโชคชัย อำเภอนิคมคำสร้อย 
จังหวัดมุกดาหาร ขนาดกว้าง 6 เมตร ยาว 150 เมตร 
หนา 0.15 เมตร พื้นที่ คอนกรีตเสริมเหล็ก 
ไม่น้อยกว่า 900 ตารางเมตร ลูกรังไหล่ทาง 2 ข้างๆ ละ 0.50 เมตร 
(ปรับเกลี่ยแต่งตามสภาพ)</t>
  </si>
  <si>
    <t xml:space="preserve">ก่อสร้างถนนคอนกรีตเสริมเหล็ก
บ้านหนองหลี่ หมู่ที่ 7 สายขนาน 4 
(ข้างองค์การบริหารส่วนตำบล) </t>
  </si>
  <si>
    <t>ก่อสร้างถนนคอนกรีตเสริมเหล็ก สายขนาน 4 
(ข้างองค์การบริหารส่วนตำบล) บ้านหนองหลี่ หมู่ที่ 7 ตำบลโชคชัย 
อำเภอนิคมคำสร้อย จังหวัดมุกดาหาร ขนาดกว้าง 6 เมตร 
ยาว 147 เมตร หนา 0.15 เมตร พื้นที่ คอนกรีตเสริมเหล็ก 
ไม่น้อยกว่า 882 ตารางเมตร ลูกรังไหล่ทาง 2 ข้างๆ ละ 0.50 
(ปรับเกลี่ยแต่งตามสภาพ)</t>
  </si>
  <si>
    <t>ก่อสร้างถนนลูกรังสายโนนสว่าง-
คำเชียงสา หมู่ที่ 3 บ้านโนนสว่าง</t>
  </si>
  <si>
    <t>ก่อสร้างถนนลูกรังสายโนนสว่าง-คำเชียงสา หมู่ที่ 3 บ้านโนนสว่าง 
ตำบลนากอก อำเภอนิคมคำสร้อย จังหวัดมุกดาหาร 
ขนาดกว้าง 4 เมตร ยาว 315 เมตร หนา 0.20 เมตร 
พื้นที่ผิวจราจรไม่น้อยกว่า 1,260 ตารางเมตร 
ลงดินถมคันทางไม่น้อยกว่า 2,000 ลูกบาศก์เมตร</t>
  </si>
  <si>
    <t>ก่อสร้างถนนคอนกรีตเสริมเหล็ก  
สายนากอก-สุขสำราญ หมู่ที่ 1  
บ้านนากอก</t>
  </si>
  <si>
    <t>ก่อสร้างถนนคอนกรีตเสริมเหล็ก สายนากอก-สุขสำราญ หมู่ที่ 1 
บ้านนากอก ตำบลนากอก อำเภอนิคมคำสร้อย จังหวัดมุกดาหาร 
ขนาดกว้าง 4 เมตร ยาว 236 เมตร หนา 0.15 เมตร 
พื้นที่ผิวจราจรไม่น้อยกว่า 944 ตารางเมตร 
ไหล่ทางดินลูกรังเฉลี่ยข้างละ 0.50 เมตร</t>
  </si>
  <si>
    <t>ก่อสร้างถนนคอนกรีตเสริมเหล็ก 
สายนากอก-หนองอีโก้ง หมู่ที่ 1 
บ้านนากอก</t>
  </si>
  <si>
    <t>ก่อสร้างถนนคอนกรีตเสริมเหล็ก สายนากอก-หนองอีโก้ง หมู่ 1 
บ้านนากอก ตำบลนากอก อำเภอนิคมคำสร้อย จังหวัดมุกดาหาร 
ขนาดกว้าง 3 เมตร ยาว 311 เมตร หนา 0.15 เมตร 
พื้นที่ผิวจราจรไม่น้อยกว่า 933 ตารางเมตร 
ไหล่ทางดินลูกรังเฉลี่ยข้างละ 0.50 เมตร</t>
  </si>
  <si>
    <t>ก่อสร้างถนนคอนกรีตเสริมเหล็ก 
สายเลียบคลอง-บ้านนายเวิน 
หมู่ 5 บ้านน้ำเที่ยง</t>
  </si>
  <si>
    <t>ก่อสร้างถนนคอนกรีตเสริมเหล็ก สายเลียบคลอง-บ้านนายเวิน 
หมู่ 5 บ้านน้ำเที่ยง ตำบลนากอก อำเภอนิคมคำสร้อย 
จังหวัดมุกดาหาร ขนาดกว้าง 4 เมตร ยาว 236 เมตร 
หนา 0.15 เมตร ไหล่ทางดินลูกรัง เฉลี่ยข้างละ 0.50 เมตร 
พื้นที่ผิวจราจรไม่น้อยกว่า 944 ตารางเมตร</t>
  </si>
  <si>
    <t>ก่อสร้างถนนคอนกรีตเสริมเหล็ก 
สายเลียบคลองคุ้มสันติสุข หมู่ 10 
บ้านเกษตรสมบูรณ์</t>
  </si>
  <si>
    <t>ก่อสร้างถนนคอนกรีตเสริมเหล็ก สายเลียบคลองคุ้มสันติสุข 
หมู่ 10 บ้านเกษตรสมบูรณ์ ตำบลนากอก อำเภอนิคมคำสร้อย 
จังหวัดมุกดาหาร ขนาดกว้าง 4 เมตร ยาว 236 เมตร 
หนา 0.15 เมตร ไหล่ทางดินลูกรังเฉลี่ยข้างละ 0.50 เมตร 
พื้นที่ผิวจราจรไม่น้อยกว่า 944 ตารางเมตร</t>
  </si>
  <si>
    <t>ก่อสร้างถนนคอนกรีตเสริมเหล็ก 
สายวัดแสงสว่างข้างโรงเรียน 
หมู่ 3 บ้านโนนสว่าง</t>
  </si>
  <si>
    <t>ก่อสร้างถนนคอนกรีตเสริมเหล็ก สายวัดแสงสว่างข้างโรงเรียน 
หมู่ 3 บ้านโนนสว่าง ตำบลนากอก อำเภอนิคมคำสร้อย 
จังหวัดมุกดาหาร ขนาดกว้าง 4 เมตร ยาว 236 เมตร 
หนา 0.15 เมตร ไหล่ทางดินลูกรังเฉลี่ยข้างละ 0.50 เมตร 
พื้นที่ผิวจราจรไม่น้อยกว่า 944 ตารางเมตร</t>
  </si>
  <si>
    <t>ก่อสร้างถนนคอนกรีตเสริมเหล็ก 
สายคำเชียงสา-โนนสวรรค์ 
หมู่ 13 บ้านคำเชียงสา</t>
  </si>
  <si>
    <t>ก่อสร้างถนนคอนกรีตเสริมเหล็ก สายคำเชียงสา-โนนสวรรค์ 
หมู่ 13 บ้านคำเชียงสา ตำบลนากอก อำเภอนิคมคำสร้อย 
จังหวัดมุกดาหาร ขนาดกว้าง 4 เมตร ยาว 236 เมตร 
หนา 0.15 เมตร ไหล่ทางดินลูกรังเฉลี่ยข้างละ 0.50 เมตร 
พื้นที่ผิวจราจรไม่น้อยกว่า 944 ตารางเมตร</t>
  </si>
  <si>
    <t>ก่อสร้างถนนคอนกรีตเสริมเหล็ก 
สายทางขึ้นวัดภูดานสูง หมู่ 8 
บ้านด่านยาว</t>
  </si>
  <si>
    <t>ก่อสร้างถนนคอนกรีตเสริมเหล็ก สายทางขึ้นวัดภูดานสูง หมู่ 8 
บ้านด่านยาว ตำบลนากอก อำเภอนิคมคำสร้อย จังหวัดมุกดาหาร 
ขนาดกว้าง 4 เมตร ยาว 236 เมตร หนา 0.15 เมตร 
ไหล่ทางดินลูกรังเฉลี่ยข้างละ 0.50 เมตร 
พื้นที่ผิวจราจรไม่น้อยกว่า 944 ตารางเมตร</t>
  </si>
  <si>
    <t>ก่อสร้างถนนคอนกรีตเสริมเหล็ก 
สายทางขึ้นวัดโนนสวรรค์ หมู่ที่ 9 
บ้านโนนสวรรค์</t>
  </si>
  <si>
    <t>ก่อสร้างถนนคอนกรีตเสริมเหล็ก สายทางขึ้นวัดโนนสวรรค์ 
หมู่ที่ 9 บ้านโนนสวรรค์ ตำบลนากอก อำเภอนิคมคำสร้อย 
จังหวัดมุกดาหาร ขนาดกว้าง 4 เมตร ยาว 236 เมตร 
หนา 0.15 เมตร ไหล่ทางดินลูกรังเฉลี่ยข้างละ 0.50 เมตร 
พื้นที่ผิวจราจรไม่น้อยกว่า 944 ตารางเมตร</t>
  </si>
  <si>
    <t>ก่อสร้างถนนลูกรัง หมู่ที่ 3 
บ้านป่าเตย (เส้นป่าเตย - ภูโล้น)</t>
  </si>
  <si>
    <t>ก่อสร้างถนนลูกรัง หมู่ที่ 3 บ้านป่าเตย (เส้นป่าเตย - ภูโล้น) 
ตำบลนาอุดม อำเภอนิคมคำสร้อย จังหวัดมุกดาหาร 
ขนาดกว้าง 4 เมตร ยาว 730 เมตร หนา 0.20 เมตร 
พื้นที่ผิวจราจรไม่น้อยกว่า 2,920 ตารางเมตร</t>
  </si>
  <si>
    <t>องค์การบริหาร
ส่วนตำบลนาอุดม</t>
  </si>
  <si>
    <t>ก่อสร้างถนนลูกรัง หมู่ที่ 5 
บ้านคำไหล (เส้นภูตะเพีย)</t>
  </si>
  <si>
    <t>ก่อสร้างถนนลูกรัง หมู่ที่ 5 บ้านคำไหล (เส้นภูตะเพีย) 
ตำบลนาอุดม อำเภอนิคมคำสร้อย จังหวัดมุกดาหาร 
ขนาดกว้าง 4 เมตร ยาว 730 เมตร หนา 0.20 เมตร 
พื้นที่ผิวจราจรไม่น้อยกว่า 2,920 ตารางเมตร</t>
  </si>
  <si>
    <t>ก่อสร้างถนนคอนกรีตเสริมเหล็ก
เส้น หมู่ที่ 4 - หมู่ที่ 12 
บ้านทรายไหลแล้ง</t>
  </si>
  <si>
    <t>ก่อสร้างถนนคอนกรีตเสริมเหล็กเส้น หมู่ที่ 4 - หมู่ที่ 12 
บ้านทรายไหลแล้ง ตำบลนาอุดม อำเภอนิคมคำสร้อย 
จังหวัดมุกดาหาร ขนาดกว้าง 5 เมตร ยาว 195 เมตร 
หนา 0.15 เมตร พื้นที่ผิวจราจรไม่น้อยกว่า 975 ตารางเมตร 
ไหล่ทางข้างละ 0.50 เมตร</t>
  </si>
  <si>
    <t>ก่อสร้างถนนคอนกรีตเสริมเหล็ก 
เส้นหลังวัด หมู่ที่ 6</t>
  </si>
  <si>
    <t>ก่อสร้างถนนคอนกรีตเสริมเหล็ก เส้นหลังวัด บ้านสมสะอาด หมู่ที่ 6 
ตำบลนาอุดม อำเภอนิคมคำสร้อย จังหวัดมุกดาหาร 
ขนาดกว้าง 4 เมตร ยาว 245 เมตร หนา 0.15 เมตร</t>
  </si>
  <si>
    <t>ก่อสร้างถนนคอนกรีตเสริมเหล็ก 
เส้นนาขาม-ทรายทอง หมู่ที่ 8</t>
  </si>
  <si>
    <t>ก่อสร้างถนนคอนกรีตเสริมเหล็ก เส้นนาขาม-ทรายทอง บ้านนาขาม 
หมู่ที่ 8 ตำบลนาอุดม อำเภอนิคมคำสร้อย จังหวัดมุกดาหาร 
ขนาดกว้าง 4 เมตร ยาว 245 เมตร หนา 0.15 เมตร</t>
  </si>
  <si>
    <t>ก่อสร้างถนนคอนกรีตเสริมเหล็ก 
เส้นข้างวัดป่าเตย หมู่ที่ 3</t>
  </si>
  <si>
    <t>ก่อสร้างถนนคอนกรีตเสริมเหล็ก เส้นข้างวัดป่าเตย บ้านป่าเตย 
หมู่ที่ 3 ตำบลนาอุดม อำเภอนิคมคำสร้อย จังหวัดมุกดาหาร 
ขนาดกว้าง 4 เมตร ยาว 245 เมตร หนา 0.15 เมตร</t>
  </si>
  <si>
    <t>ก่อสร้างถนนคอนกรีตเสริมเหล็ก 
เส้นเมรุ หมู่ที่ 10</t>
  </si>
  <si>
    <t>ก่อสร้างถนนคอนกรีตเสริมเหล็ก เส้นเมรุ บ้านนาเจริญ หมู่ที่ 10 
ตำบลนาอุดม อำเภอนิคมคำสร้อย จังหวัดมุกดาหาร 
ขนาดกว้าง 4 เมตร ยาว 245 เมตร หนา 0.15 เมตร</t>
  </si>
  <si>
    <t>ก่อสร้างถนนคอนกรีตเสริมเหล็ก 
องค์การบริหารส่วนตำบลนาอุดม</t>
  </si>
  <si>
    <t>ก่อสร้างถนนคอนกรีตเสริมเหล็ก องค์การบริหารส่วนตำบลนาอุดม 
บ้านสมสะอาด หมู่ที่ 6 ตำบลนาอุดม อำเภอนิคมคำสร้อย 
จังหวัดมุกดาหาร ขนาดกว้าง 6 เมตร ยาว 165 เมตร หนา 0.15 เมตร</t>
  </si>
  <si>
    <t>ก่อสร้างถนนคอนกรีตเสริมเหล็ก 
หมู่ที่ 10 เส้นอุดมวิทย์-ตาดบก</t>
  </si>
  <si>
    <t>ก่อสร้างถนนคอนกรีตเสริมเหล็ก เส้นอุดมวิทย์-ตาดบก บ้านนาเจริญ 
หมู่ที่ 10 ตำบลนาอุดม อำเภอนิคมคำสร้อย จังหวัดมุกดาหาร 
ขนาดกว้าง 5 เมตร ยาว 195 เมตร หนา 0.15 เมตร</t>
  </si>
  <si>
    <t>ก่อสร้างถนนคอนกรีตเสริมเหล็ก 
หมู่ที่ 5 เส้นหน้าโรงเรียนบ้านคำไหล</t>
  </si>
  <si>
    <t>ก่อสร้างถนนคอนกรีตเสริมเหล็ก เส้นหน้าโรงเรียนบ้านคำไหล 
หมู่ที่ 5 ตำบลนาอุดม อำเภอนิคมคำสร้อย จังหวัดมุกดาหาร 
ขนาดกว้าง 5 เมตร ยาว 195 เมตร หนา 0.15 เมตร</t>
  </si>
  <si>
    <t>ก่อสร้างถนนคอนกรีตเสริมเหล็ก 
หมู่ที่ 6 เส้นโรงสีเก่า</t>
  </si>
  <si>
    <t>ก่อสร้างถนนคอนกรีตเสริมเหล็ก เส้นโรงสีเก่า บ้านสมสะอาด 
หมู่ที่ 6 ตำบลนาอุดม อำเภอนิคมคำสร้อย จังหวัดมุกดาหาร 
ขนาดกว้าง 5 เมตร ยาว 195 เมตร หนา 0.15 เมตร</t>
  </si>
  <si>
    <t>ก่อสร้างถนนคอนกรีตเสริมเหล็ก 
หมู่ที่ 1 เส้นนาอุดม-หนองเลิงคำ</t>
  </si>
  <si>
    <t>ก่อสร้างถนนคอนกรีตเสริมเหล็ก เส้นนาอุดม-หนองเลิงคำ 
บ้านนาอุดม หมู่ 1 ตำบลนาอุดม อำเภอนิคมคำสร้อย 
จังหวัดมุกดาหาร ขนาดกว้าง 5 เมตร ยาว 195 เมตร หนา 0.15 เมตร</t>
  </si>
  <si>
    <t xml:space="preserve">ก่อสร้างถนนคอนกรีตเสริมเหล็ก
เพื่อการเกษตร 
สายคำพอก - สำนักสงฆ์อ่างกบ 
บ้านคำพอก หมู่ที่ 10 </t>
  </si>
  <si>
    <t>ก่อสร้างถนนคอนกรีตเสริมเหล็กเพื่อการเกษตร สายคำพอก - 
สำนักสงฆ์ อ่างกบ บ้านคำพอก หมู่ที่ 10 ตำบลโนนยาง 
อำเภอหนองสูง จังหวัดมุกดาหาร ขนาดกว้าง 5 เมตร 
ยาว 193 เมตร หนา 0.15 เมตร 
พื้นที่ผิวจราจรไม่น้อยกว่า 965 ตารางเมตร ไม่มีไหล่ทาง</t>
  </si>
  <si>
    <t>องค์การบริหาร
ส่วนตำบลโนนยาง</t>
  </si>
  <si>
    <t xml:space="preserve">ก่อสร้างถนนคอนกรีตเสริมเหล็ก
เพื่อการเกษตรเชื่อมโยง
แหล่งท่องเที่ยว ซากดึกดำบรรพ์ 
บ้านคำพอก หมู่ที่ 5 </t>
  </si>
  <si>
    <t>ก่อสร้างถนนคอนกรีตเสริมเหล็กเพื่อการเกษตรเชื่อมโยง
แหล่งท่องเที่ยว ซากดึกดำบรรพ์ บ้านคำพอก หมู่ที่ 5 ตำบลโนนยาง 
อำเภอหนองสูง จังหวัดมุกดาหาร ขนาดกว้าง 5 เมตร 
ยาว 192 เมตร หนา 0.15 เมตร 
พื้นที่ผิวจราจรไม่น้อยกว่า 960 ตารางเมตร ไม่มีไหล่ทาง</t>
  </si>
  <si>
    <t xml:space="preserve">ก่อสร้างถนนคอนกรีตเสริมเหล็ก
ภายในหมู่บ้าน บ้านงิ้ว หมู่ที่ 9 </t>
  </si>
  <si>
    <t>ก่อสร้างถนนคอนกรีตเสริมเหล็กภายในหมู่บ้าน บ้านงิ้ว หมู่ที่ 9 
ตำบลโนนยาง อำเภอหนองสูง จังหวัดมุกดาหาร 
ขนาดกว้าง 5 เมตร ยาว 190 เมตร หนา 0.15 เมตร 
พื้นที่ผิวจราจรไม่น้อยกว่า 950 ตารางเมตร 
ไหล่ทางดินลูกรังข้างละ 0.30 เมตร</t>
  </si>
  <si>
    <t xml:space="preserve">พัฒนาเส้นทางขนส่งผลผลิต
ทางการเกษตรและเชื่อมโยง
แหล่งท่องเที่ยว สายบ้านหนองโอ-
สระเก็บน้ำบังอี่หลง บ้านหนองโอ 
หมู่ที่ 3 </t>
  </si>
  <si>
    <t>ก่อสร้างถนนคอนกรีตเสริมเหล็ก สายบ้านหนองโอ-
สระเก็บน้ำบังอี่หลง บ้านหนองโอ หมู่ที่ 3 ตำบลโนนยาง 
อำเภอหนองสูง จังหวัดมุกดาหาร ขนาดกว้าง 5 เมตร 
ยาว 110 เมตร หนา 0.15 เมตร 
พื้นที่ผิวจราจรไม่น้อยกว่า 550 ตารางเมตร ไม่มีไหล่ทาง</t>
  </si>
  <si>
    <t xml:space="preserve">พัฒนาเส้นทางขนส่งผลผลิต
ทางการเกษตรและเชื่อมโยง
แหล่งท่องเที่ยวการเกษตร 
สายทางนาสะแบง-นาเหล่า 
บ้านโนนยาง หมู่ที่ 1 </t>
  </si>
  <si>
    <t>ก่อสร้างถนนคอนกรีตเสริมเหล็ก สายทางนาสะแบง-นาเหล่า 
บ้านโนนยาง หมู่ที่ 1 ตำบลโนนยาง อำเภอหนองสูง 
จังหวัดมุกดาหาร ขนาดกว้าง 4 เมตร ยาว 235 เมตร 
หนา 0.15 เมตร พื้นที่ผิวจราจรไม่น้อยกว่า 940 ตารางเมตร 
ไม่มีไหล่ทาง</t>
  </si>
  <si>
    <t>พัฒนาเส้นทางขนส่งผลผลิต
ทางการเกษตรและเชื่อมโยง
แหล่งท่องเที่ยวการเกษตร
สายทางบ้านโนนยาง-นาเหล่าอุด 
บ้านโนนยาง หมู่ที่ 2</t>
  </si>
  <si>
    <t>ก่อสร้างถนนคอนกรีตเสริมเหล็ก 
สายทางบ้านโนนยาง - นาเหล่าอุด บ้านโนนยาง หมู่ที่ 2 
ตำบลโนนยาง อำเภอหนองสูง จังหวัดมุกดาหาร 
ขนาดกว้าง 4 เมตร ยาว 235 เมตร หนา 0.15 เมตร 
พื้นที่ผิวจราจรไม่น้อยกว่า 940 ตารางเมตร ไม่มีไหล่ทาง</t>
  </si>
  <si>
    <t xml:space="preserve">ก่อสร้างถนนคอนกรีตเสริมเหล็ก
เชื่อมระหว่างตำบล 
สายทางบ้านหนองโอ-บ้านโนนน้ำคำ 
บ้านหนองโอ หมู่ที่ 8 </t>
  </si>
  <si>
    <t>ก่อสร้างถนนคอนกรีตเสริมเหล็ก สายทางเชื่อมระหว่างตำบล 
สายทางบ้านหนองโอ-บ้านโนนน้ำคำ บ้านหนองโอ หมู่ที่ 8 
ตำบลโนนยาง อำเภอหนองสูง จังหวัดมุกดาหาร 
ขนาดกว้าง 5 เมตร ยาว 192 เมตร หนา 0.15 เมตร 
พื้นที่ผิวจราจรไม่น้อยกว่า 960 ตารางเมตร 
ไหล่ทางดินลูกรังข้างละ 0.30 เมตร</t>
  </si>
  <si>
    <t>พัฒนาเส้นทางขนส่งผลผลิต
ทางการเกษตรและเชื่อมโยง
แหล่งท่องเที่ยวการเกษตร 
สายทางบ้านวังนอง-
นาหนองน้ำบ่อ บ้านวังนอง หมู่ที่ 6</t>
  </si>
  <si>
    <t>ก่อสร้างถนนคอนกรีตเสริมเหล็ก 
สายทางบ้านวังนอง-นาหนองน้ำบ่อ บ้านวังนอง หมู่ที่ 6 
ตำบลโนนยาง อำเภอหนองสูง จังหวัดมุกดาหาร 
ขนาดกว้าง 4 เมตร ยาว 235 เมตร หนา 0.15 เมตร 
พื้นที่ผิวจราจรไม่น้อยกว่า 940 ตารางเมตร ไม่มีไหล่ทาง</t>
  </si>
  <si>
    <t>ก่อสร้างประปาหอถังสูง 
ขนาด 10 ลูกบาศก์เมตร 
(ถังไฟเบอร์กลาส 
ขนาด 2.5 ลูกบาศก์เมตร 
จำนวน 4 ลูก)</t>
  </si>
  <si>
    <t>ก่อสร้างประปาหอถังสูง ขนาด 10 ลูกบาศก์เมตร 
(ถังไฟเบอร์กลาส ขนาด 2.5 ลูกบาศก์เมตร จำนวน 4 ลูก) 
บ้านผักขะย่า หมู่ที่ 5 ตำบลบางทรายน้อย อำเภอหว้านใหญ่ 
จังหวัดมุกดาหาร</t>
  </si>
  <si>
    <t>องค์การบริหาร
ส่วนตำบล
บางทรายน้อย</t>
  </si>
  <si>
    <t>ซ่อมสร้างถนนลาดยาง
โดยก่อสร้างถนนคอนกรีตเสริมเหล็ก
ภายในหมู่บ้าน กว้าง 6 เมตร 
ยาว 1,530 เมตร หนา 0.15 เมตร 
ไหล่ทางข้างละ 0-0.50 เมตร 
หรือมีพื้นที่ก่อสร้างถนนคอนกรีต
ไม่น้อยกว่า 9,180 ตารางเมตร 
หมู่ที่ 3 บ้านหนองบัว ตำบลบ้านโคก อำเภอเมืองมุกดาหาร 
จังหวัดมุกดาหาร</t>
  </si>
  <si>
    <t>ซ่อมสร้างถนนลาดยางโดยก่อสร้างถนนคอนกรีตเสริมเหล็ก
ภายในหมู่บ้าน บ้านหนองบัว หมู่ที่ 3 ตำบลบ้านโคก 
อำเภอเมืองมุกดาหาร จังหวัดมุกดาหาร กว้าง 6 เมตร 
ยาว 1,530 เมตร หนา 0.15 เมตร ไหล่ทางข้างละ 0 - 0.50 เมตร 
หรือมีพื้นที่ก่อสร้างถนนคอนกรีตไม่น้อยกว่า 9,180 ตารางเมตร</t>
  </si>
  <si>
    <t>องค์การบริหาร
ส่วนตำบลบ้านโคก</t>
  </si>
  <si>
    <t xml:space="preserve">ก่อสร้างถนนคอนกรีตเสริมเหล็ก 
สายข้างวัดป่าสามัคคีธรรม เชื่อมเขต
เทศบาลตำบลคำชะอี หมู่ที่ 2 บ้านซ่ง 
ตำบลบ้านซ่ง อำเภอคำชะอี 
จังหวัดมุกดาหาร </t>
  </si>
  <si>
    <t>ก่อสร้างถนนคอนกรีตเสริมเหล็ก สายข้างวัดป่าสามัคคีธรรม 
เชื่อมเขตเทศบาลตำบลคำชะอี หมู่ที่ 2 บ้านซ่ง ตำบลบ้านซ่ง 
อำเภอคำชะอี จังหวัดมุกดาหาร ขนาดกว้าง 3 เมตร ยาว 300 เมตร 
หนา 0.15 เมตร</t>
  </si>
  <si>
    <t>องค์การบริหาร
ส่วนตำบลบ้านซ่ง</t>
  </si>
  <si>
    <t xml:space="preserve">ก่อสร้างถนนคอนกรีตเสริมเหล็ก 
สายหลังวัดป่าสามัคคีธรรม 
เชื่อมบ้านโคกป่าหวาย หมู่ที่ 2 
บ้านซ่ง ตำบลบ้านซ่ง 
อำเภอคำชะอี จังหวัดมุกดาหาร </t>
  </si>
  <si>
    <t>ก่อสร้างถนนคอนกรีตเสริมเหล็ก สายหลังวัดป่าสามัคคีธรรม 
เชื่อมบ้านโคกป่าหวาย หมู่ที่ 2 บ้านซ่ง ตำบลบ้านซ่ง อำเภอคำชะอี 
จังหวัดมุกดาหาร ขนาดกว้าง 3 เมตร ยาว 300 เมตร หนา 0.15 เมตร</t>
  </si>
  <si>
    <t>องค์การบริหารส่วนตำบลบ้านซ่ง</t>
  </si>
  <si>
    <t xml:space="preserve">ก่อสร้างถนนคอนกรีตเสริมเหล็ก 
สายดอนปู่ตาบ้านโพธิ์ศรี - 
ไปฝายน้ำล้นบ้านโพธิ์ศรี หมู่ที่ 4 
บ้านโพธิ์ศรี ตำบลบ้านซ่ง 
อำเภอคำชะอี จังหวัดมุกดาหาร </t>
  </si>
  <si>
    <t>ก่อสร้างถนนคอนกรีตเสริมเหล็ก สายดอนปู่ตาบ้านโพธิ์ศรี - 
ไปฝายน้ำล้นบ้านโพธิ์ศรี หมู่ที่ 4 บ้านโพธิ์ศรี ตำบลบ้านซ่ง 
อำเภอคำชะอี จังหวัดมุกดาหาร ขนาดกว้าง 4 เมตร 
ยาว 200 เมตร หนา 0.15 เมตร</t>
  </si>
  <si>
    <t>ก่อสร้างถนนคอนกรีตเสริมเหล็ก 
สายเรียบลำห้วยมุกบ้านโพธิ์ศรี
ฝั่งซ้าย (นานายคำปอน) หมู่ที่ 4 
บ้านโพธิ์ศรี ตำบลบ้านซ่ง 
อำเภอคำชะอี จังหวัดมุกดาหาร</t>
  </si>
  <si>
    <t>ก่อสร้างถนนคอนกรีตเสริมเหล็ก 
สายเรียบลำห้วยมุกบ้านโพธิ์ศรีฝั่งซ้าย (นานายคำปอน) หมู่ที่ 4 
บ้านโพธิ์ศรี ตำบลบ้านซ่ง อำเภอคำชะอี จังหวัดมุกดาหาร 
ขนาดกว้าง 4 เมตร ยาว 230 เมตร หนา 0.15 เมตร</t>
  </si>
  <si>
    <t xml:space="preserve">ก่อสร้างถนนคอนกรีตเสริมเหล็ก 
สายเรียบลำห้วยมุกฝั่งซ้าย 
(นายนิยม) หมู่ที่ 6 บ้านซ่ง 
ตำบลบ้านซ่ง อำเภอคำชะอี 
จังหวัดมุกดาหาร </t>
  </si>
  <si>
    <t>ก่อสร้างถนนคอนกรีตเสริมเหล็ก 
สายเรียบลำห้วยมุกฝั่งซ้าย (นายนิยม) หมู่ที่ 6 บ้านซ่ง 
ตำบลบ้านซ่ง อำเภอคำชะอี จังหวัดมุกดาหาร 
ขนาดกว้าง 4 เมตร ยาว 230 เมตร หนา 0.15 เมตร</t>
  </si>
  <si>
    <t>ปรับปรุงซ่อมแซมถนนลาดยาง 
ผิวทาง Asphaltic Concrete 
หมู่ที่ 1 บ้านนาสีนวล ตำบลบ้านซ่ง 
อำเภอคำชะอี จังหวัดมุกดาหาร</t>
  </si>
  <si>
    <t>ปรับปรุงซ่อมแซมถนนลาดยาง ผิวทาง Asphaltic Concrete หมู่ที่ 1 
บ้านนาสีนวล ตำบลบ้านซ่ง อำเภอคำชะอี จังหวัดมุกดาหาร 
ขนาดกว้าง 4 เมตร ยาว 500 เมตร หนา 0.40 เมตร ไม่มีไหล่ทาง 
หรือมีพื้นที่ดำเนินการไม่น้อยกว่า 2,000 ตารางเมตร</t>
  </si>
  <si>
    <t xml:space="preserve">ปรับปรุงซ่อมแซมถนนลาดยาง 
ผิวทาง Asphaltic Concrete 
หมู่ที่ 5 บ้านโนนก่อ ตำบลบ้านซ่ง 
อำเภอคำชะอี จังหวัดมุกดาหาร </t>
  </si>
  <si>
    <t>ปรับปรุงซ่อมแซมถนนลาดยาง ผิวทาง Asphaltic Concrete หมู่ที่ 5 
บ้านโนนก่อ ตำบลบ้านซ่ง อำเภอคำชะอี จังหวัดมุกดาหาร 
ขนาดกว้าง 4 เมตร ยาว 500 เมตร หนา 0.40 เมตร ไม่มีไหล่ทาง 
หรือมีพื้นที่ดำเนินการไม่น้อยกว่า 2,000 ตารางเมตร</t>
  </si>
  <si>
    <t xml:space="preserve">ปรับปรุงซ่อมแซมถนนลาดยาง 
ผิวทาง Asphaltic Concrete 
หมู่ที่ 6 บ้านซ่ง ตำบลบ้านซ่ง 
อำเภอคำชะอี จังหวัดมุกดาหาร </t>
  </si>
  <si>
    <t>ปรับปรุงซ่อมแซมถนนลาดยาง ผิวทาง Asphaltic Concrete หมู่ที่ 6 
บ้านซ่ง ตำบลบ้านซ่ง อำเภอคำชะอี จังหวัดมุกดาหาร 
ขนาดกว้าง 4 เมตร ยาว 500 เมตร หนา 0.40 เมตร ไม่มีไหล่ทาง 
หรือมีพื้นที่ดำเนินการไม่น้อยกว่า 2,000 ตารางเมตร</t>
  </si>
  <si>
    <t xml:space="preserve">ปรับปรุงซ่อมแซมถนนลาดยาง 
ผิวทาง Asphaltic Concrete 
หมู่ที่ 7 บ้านโนนสังข์ศรี 
ตำบลบ้านซ่ง อำเภอคำชะอี 
จังหวัดมุกดาหาร </t>
  </si>
  <si>
    <t>ปรับปรุงซ่อมแซมถนนลาดยาง ผิวทาง Asphaltic Concrete หมู่ที่ 7 
บ้านโนนสังข์ศรี ตำบลบ้านซ่ง อำเภอคำชะอี จังหวัดมุกดาหาร 
ขนาดกว้าง 4 เมตร ยาว 500 เมตร หนา 0.40 เมตร ไม่มีไหล่ทาง 
หรือมีพื้นที่ดำเนินการไม่น้อยกว่า 2,000 ตารางเมตร</t>
  </si>
  <si>
    <t xml:space="preserve">ก่อสร้างถนนคอนกรีตเสริมเหล็ก 
สายบ้านซ่งไปโรงฆ่าสัตว์ หมู่ที่ 1 
บ้านนาสีนวล ตำบลบ้านซ่ง 
อำเภอคำชะอี จังหวัดมุกดาหาร </t>
  </si>
  <si>
    <t>ก่อสร้างถนนคอนกรีตเสริมเหล็ก สายบ้านซ่งไปโรงฆ่าสัตว์ หมู่ที่ 1 
บ้านนาสีนวล ตำบลบ้านซ่ง อำเภอคำชะอี จังหวัดมุกดาหาร 
ขนาดกว้าง 3 เมตร ยาว 110 เมตร หนา 0.15 เมตร</t>
  </si>
  <si>
    <t>ก่อสร้างถนนคอนกรีตเสริมเหล็ก 
ซอยสุวิทย์ หมู่ที่ 1 บ้านป่งขามเหนือ</t>
  </si>
  <si>
    <t>ก่อสร้างถนนคอนกรีตเสริมเหล็ก ซอยสุวิทย์ หมู่ที่ 1 
บ้านป่งขามเหนือ ตำบลป่งขาม อำเภอหว้านใหญ่ จังหวัดมุกดาหาร 
ขนาดกว้าง 4 เมตร ยาว 160 เมตร หนา 0.15 เมตร 
พื้นที่ผิวจราจรไม่น้อยกว่า 640 ตารางเมตร 
ลงลูกรังไหล่ทางสองข้างๆ ละ 0-0.5 เมตร</t>
  </si>
  <si>
    <t>องค์การบริหาร
ส่วนตำบล
ป่งขามดงหมู</t>
  </si>
  <si>
    <t>ปรับปรุงถนนคอนกรีตเสริมเหล็ก 
ถนนกลางหมู่บ้าน หมู่ที่ 2 
บ้านสองคอนใต้</t>
  </si>
  <si>
    <t>ปรับปรุงถนนคอนกรีตเสริมเหล็ก ถนนกลางหมู่บ้าน หมู่ที่ 2 
บ้านสองคอนใต้ ตำบลป่งขาม อำเภอหว้านใหญ่ จังหวัดมุกดาหาร 
ขนาดกว้าง 5 เมตร ยาว 265 เมตร หนา 0.10 เมตร 
พื้นที่ผิวจราจรไม่น้อยกว่า 1,325 ตารางเมตร 
ลงลูกรังไหล่ทางสองข้างๆละ 0-0.5 เมตร</t>
  </si>
  <si>
    <t>องค์การบริหาร
ส่วนตำบลป่ง
ขามดงหมู</t>
  </si>
  <si>
    <t>ปรับปรุงถนนคอนกรีตเสริมเหล็ก 
ซอยกลางบ้าน หมู่ที่ 3 
บ้านสองคอนเหนือ</t>
  </si>
  <si>
    <t>ปรับปรุงถนนคอนกรีตเสริมเหล็ก ซอยกลางบ้าน หมู่ที่ 3 
บ้านสองคอนเหนือ ตำบลป่งขาม อำเภอหว้านใหญ่ จังหวัดมุกดาหาร 
ขนาดกว้าง 5 เมตร ยาว 360 เมตร หนา 0.07 เมตร 
พื้นที่ผิวจราจรไม่น้อยกว่า 1,800 ตารางเมตร พร้อมป้าย</t>
  </si>
  <si>
    <t>ก่อสร้างถนนคอนกรีตเสริมเหล็ก 
ถนนนาดี-โคกน้ำสร้าง หมู่ที่ 4 
บ้านนาดี</t>
  </si>
  <si>
    <t>ก่อสร้างถนนคอนกรีตเสริมเหล็ก ถนนนาดี-โคกน้ำสร้าง หมู่ที่ 4 
บ้านนาดี ตำบลป่งขาม อำเภอหว้านใหญ่ จังหวัดมุกดาหาร 
ขนาดกว้าง 4 เมตร ยาว 255 เมตร หนา 0.15 เมตร 
พื้นที่ไม่น้อยกว่า 1,020 ตารางเมตร 
ลงลูกรังไหล่ทางสองข้างๆละ 0-0.50 เมตร พร้อมป้าย</t>
  </si>
  <si>
    <t>ก่อสร้างถนนคอนกรีตเสริมเหล็ก 
ซอยนาขามป้อม 1 หมู่ที่ 5 
บ้านนาขามป้อม</t>
  </si>
  <si>
    <t>ก่อสร้างถนนคอนกรีตเสริมเหล็ก ซอยนาขามป้อม 1 หมู่ที่ 5 
บ้านนาขามป้อม ตำบลป่งขาม อำเภอหว้านใหญ่ จังหวัดมุกดาหาร 
ขนาดกว้าง 4 เมตร ยาว 165 เมตร หนา 0.15 เมตร 
พื้นที่ไม่น้อยกว่า 660 ตารางเมตร 
ลงลูกรังไหล่ทางสองข้างๆ ละ 0-0.50 เมตร พร้อมป้าย</t>
  </si>
  <si>
    <t>ก่อสร้างถนนคอนกรีตเสริมเหล็ก 
ถนนสมสะอาด-นาหนองบก 
มห.ถ. 45-010 หมู่ที่ 6 
บ้านสมสะอาด</t>
  </si>
  <si>
    <t>ก่อสร้างถนนคอนกรีตเสริมเหล็ก ถนนสมสะอาด-นาหนองบก 
มห.ถ. 45-010 หมู่ที่ 6 บ้านสมสะอาด ตำบลป่งขาม 
อำเภอหว้านใหญ่ จังหวัดมุกดาหาร ขนาดกว้าง 4 เมตร 
ยาว 256 เมตร หนา 0.15 เมตร พื้นที่ไม่น้อยกว่า 1,024 ตารางเมตร 
ลงลูกรังไหล่ทางสองข้างๆละ 0-0.50 เมตร พร้อมป้าย</t>
  </si>
  <si>
    <t>ก่อสร้างถนนคอนกรีตเสริมเหล็ก 
ซอยดอนหอ หมู่ที่ 7 บ้านไผ่ล้อม</t>
  </si>
  <si>
    <t>ก่อสร้างถนนคอนกรีตเสริมเหล็ก ซอยดอนหอ หมู่ที่ 7 บ้านไผ่ล้อม 
ตำบลป่งขาม อำเภอหว้านใหญ่ จังหวัดมุกดาหาร 
ขนาดกว้าง 4 เมตร ยาว 260 เมตร หนา 0.15 เมตร 
พื้นที่ไม่น้อยกว่า 1,040 ตารางเมตร ลงท่อระบายน้ำ 1 จุด พร้อมป้าย</t>
  </si>
  <si>
    <t>ก่อสร้างถนนคอนกรีตเสริมเหล็ก 
ถนนห้วยบุ่งแก มห.ถ. 45-014 
หมู่ที่ 8 บ้านป่งขามเหนือ</t>
  </si>
  <si>
    <t>ก่อสร้างถนนคอนกรีตเสริมเหล็ก ถนนห้วยบุ่งแก มห.ถ. 45-014 
หมู่ที่ 8 บ้านป่งขามเหนือ ตำบลป่งขาม อำเภอหว้านใหญ่ 
จังหวัดมุกดาหาร ขนาดกว้าง 4 เมตร ยาว 253 เมตร 
หนา 0.15 เมตร พื้นที่ไม่น้อยกว่า 1,012 ตารางเมตร 
ลงลูกรังไหล่ทางสองข้างๆละ 0-0.50 เมตร 
ลงท่อคอนกรีตเสริมเหล็ก 1 จุด พร้อมป้าย</t>
  </si>
  <si>
    <t>ก่อสร้างถนนคอนกรีตเสริมเหล็ก 
ซอยบักแฮด หมู่ที่ 9 บ้านโคกสวาท</t>
  </si>
  <si>
    <t>ก่อสร้างถนนคอนกรีตเสริมเหล็ก ซอยบักแฮด หมู่ที่ 9 
บ้านโคกสวาท ตำบลป่งขาม อำเภอหว้านใหญ่ จังหวัดมุกดาหาร 
ขนาดกว้าง 4 เมตร ยาว 255 เมตร หนา 0.15 เมตร 
พื้นที่ไม่น้อยกว่า 1,020 ตารางเมตร 
ลงลูกรังไหล่ทางสองข้างๆ ละ 0-0.50 เมตร พร้อมป้ายโครงการ</t>
  </si>
  <si>
    <t>ก่อสร้างถนนคอนกรีตเสริมเหล็ก 
ซอยธารทิพย์-ดงหมู หมู่ที่ 10 
บ้านนาแกน้อย</t>
  </si>
  <si>
    <t>ก่อสร้างถนนคอนกรีตเสริมเหล็ก ซอยธารทิพย์-ดงหมู หมู่ที่ 10 
บ้านนาแกน้อย ตำบลป่งขาม อำเภอหว้านใหญ่ จังหวัดมุกดาหาร 
ขนาดกว้าง 4 เมตร ยาว 256 เมตร หนา 0.15 เมตร 
พื้นที่ไม่น้อยกว่า 1,024 ตารางเมตร 
ลงลูกรังไหล่ทางสองข้างๆ ละ 0-0.50 เมตร พร้อมป้าย</t>
  </si>
  <si>
    <t>ก่อสร้างถนนคอนกรีตเสริมเหล็ก 
ซอยภูธร หมู่ที่ 11 บ้านใหม่สองคอน</t>
  </si>
  <si>
    <t>ก่อสร้างถนนคอนกรีตเสริมเหล็ก ซอยภูธร หมู่ที่ 11 
บ้านใหม่สองคอน ตำบลป่งขาม อำเภอหว้านใหญ่ จังหวัดมุกดาหาร 
ขนาดกว้าง 4 เมตร ยาว 256 เมตร หนา 0.15 เมตร 
พื้นที่ไม่น้อยกว่า 1,024 ตารางเมตร 
ลงลูกรังไหล่ทางสองข้างๆ ละ 0-0.50 เมตร พร้อมป้าย</t>
  </si>
  <si>
    <t>ก่อสร้างถนนคอนกรีตเสริมเหล็ก 
ซอย 5 หมู่ที่ 4 
บ้านนิคมทหารผ่านศึก 4</t>
  </si>
  <si>
    <t>ก่อสร้างถนนคอนกรีตเสริมเหล็ก ซอย 5 หมู่ที่ 4 
บ้านนิคมทหารผ่านศึก 4 ตำบลดงหมู อำเภอหว้านใหญ่ 
จังหวัดมุกดาหาร ขนาดกว้าง 5 เมตร ยาว 199 เมตร 
หนา 0.15 เมตร พื้นที่ไม่น้อยกว่า 995 ตารางเมตร 
ลงลูกรังไหล่ทางสองข้างๆ ละ 0-0.50 เมตร พร้อมป้าย</t>
  </si>
  <si>
    <t>ปรับปรุงระบบประปาหมู่บ้าน
ในเขตตำบลป่งขาม หมู่ที่ 2 10 
และ 11 บ้านสองคอนใต้ 
บ้านนาแกน้อย และ
บ้านใหม่สองคอน</t>
  </si>
  <si>
    <t xml:space="preserve">ปรับปรุงระบบประปาหมู่บ้านในเขตตำบลป่งขาม หมู่ที่ 2 10 
และ 11 บ้านสองคอนใต้ บ้านนาแกน้อย และบ้านใหม่สองคอน 
ตำบลป่งขาม อำเภอหว้านใหญ่ จังหวัดมุกดาหาร 
โดยขยายท่อเมนประปา ยาว 1,680 เมตร 
จุดปล่อยน้ำ และวัสดุอุปกรณ์ที่จำเป็น </t>
  </si>
  <si>
    <t>ก่อสร้างถนนคอนกรีตเสริมเหล็ก 
เส้นทางลานยาง บ้านป่าชาด หมู่ที่ 1</t>
  </si>
  <si>
    <t>ก่อสร้างถนนคอนกรีตเสริมเหล็ก เส้นทางลานยางบ้านป่าชาด หมู่ที่ 1 
ตำบลป่าไร่ อำเภอดอนตาล จังหวัดมุกดาหาร ขนาดกว้าง 4 เมตร 
ยาว 225 เมตร หนา 0.15 เมตร พื้นที่ผิวจราจรไม่น้อยกว่า 
900 ตารางเมตร พร้อมถมดินไหล่ทาง</t>
  </si>
  <si>
    <t>องค์การบริหาร
ส่วนตำบลป่าไร่</t>
  </si>
  <si>
    <t>ก่อสร้างถนนคอนกรีตเสริมเหล็ก 
เส้นทางข้างศูนย์เศรษฐกิจพอเพียง 
บ้านป่าชาด หมู่ที่ 1</t>
  </si>
  <si>
    <t>ก่อสร้างถนนคอนกรีตเสริมเหล็ก เส้นทางข้างศูนย์เศรษฐกิจพอเพียง 
บ้านป่าชาด หมู่ที่ 1 ตำบลป่าไร่ อำเภอดอนตาล จังหวัดมุกดาหาร 
ขนาดกว้าง 4 เมตร ยาว 225 เมตร หนา 0.15 เมตร 
พื้นที่ผิวจราจรไม่น้อยกว่า 900 ตารางเมตร</t>
  </si>
  <si>
    <t>ก่อสร้างถนนคอนกรีตเสริมเหล็ก 
เส้นทางหน้า องค์การบริหาร
ส่วนตำบลบ้านป่าไร่ หมู่ที่ 2</t>
  </si>
  <si>
    <t>ก่อสร้างถนนคอนกรีตเสริมเหล็ก 
เส้นทางหน้าองค์การบริหารส่วนตำบลบ้านป่าไร่ หมู่ที่ 2 ตำบลป่าไร่ 
อำเภอดอนตาล จังหวัดมุกดาหาร ขนาดกว้าง 4 เมตร ยาว 225 เมตร 
หนา 0.15 เมตร พื้นที่ผิวจราจรไม่น้อยกว่า 900 ตารางเมตร 
พร้อมถมดินไหล่ทาง</t>
  </si>
  <si>
    <t xml:space="preserve">ก่อสร้างถนนคอนกรีตเสริมเหล็ก 
เส้นทางที่พักสงฆ์ดงทะขื่อ 
บ้านป่าไร่ หมู่ที่ 2 </t>
  </si>
  <si>
    <t>ก่อสร้างถนนคอนกรีตเสริมเหล็ก เส้นทางที่พักสงฆ์ดงทะขื่อ 
บ้านป่าไร่ หมู่ที่ 2 ตำบลป่าไร่ อำเภอดอนตาล จังหวัดมุกดาหาร 
ขนาดกว้าง 5 เมตร ยาว 180 เมตร หนา 0.15 เมตร 
พื้นที่คอนกรีตไม่น้อยกว่า 900 ตารางเมตร</t>
  </si>
  <si>
    <t>ก่อสร้างถนนคอนกรีตเสริมเหล็ก 
เส้นทางคุ้มด่านชมพู บ้านห้วยทราย 
หมู่ที่ 7</t>
  </si>
  <si>
    <t>ก่อสร้างถนนคอนกรีตเสริมเหล็ก เส้นทางคุ้มด่านชมพู บ้านห้วยทราย 
หมู่ที่ 7 ตำบลป่าไร่ อำเภอดอนตาล จังหวัดมุกดาหาร 
ขนาดกว้าง 5 เมตร ยาว 180 เมตร หนา 0.15 เมตร 
พื้นที่คอนกรีตไม่น้อยกว่า 900 ตารางเมตร</t>
  </si>
  <si>
    <t>ก่อสร้างถนนคอนกรีตเสริมเหล็ก 
บ้านพังแดง หมู่ที่ 1</t>
  </si>
  <si>
    <t>ก่อสร้างถนนคอนกรีตเสริมเหล็ก บ้านพังแดง หมู่ที่ 1 ตำบลพังแดง 
อำเภอดงหลวง จังหวัดมุกดาหาร ขนาดกว้าง 5 เมตร ยาว 170 เมตร 
หนา 0.15 เมตร พื้นที่ผิวจราจรไม่น้อยกว่า 850 ตารางเมตร 
ไหล่ทางลูกรังตามสภาพพื้นที่ พร้อมป้าย</t>
  </si>
  <si>
    <t>องค์การบริหาร
ส่วนตำบลพังแดง</t>
  </si>
  <si>
    <t>ก่อสร้างถนนคอนกรีตเสริมเหล็ก 
บ้านมะนาว หมู่ที่ 2</t>
  </si>
  <si>
    <t>ก่อสร้างถนนคอนกรีตเสริมเหล็ก บ้านมะนาว หมู่ที่ 2 ตำบลพังแดง 
อำเภอดงหลวง จังหวัดมุกดาหาร ขนาดกว้าง 4 เมตร ยาว 210 เมตร 
หนา 0.15 เมตร พื้นที่ผิวจราจรไม่น้อยกว่า 840 ตารางเมตร 
ไหล่ทางลูกรังตามสภาพพื้นที่ พร้อมป้าย 1 ป้าย</t>
  </si>
  <si>
    <t>ก่อสร้างถนนคอนกรีตเสริมเหล็ก 
บ้านติ้ว หมู่ที่ 3</t>
  </si>
  <si>
    <t>ก่อสร้างถนนคอนกรีตเสริมเหล็ก บ้านติ้ว หมู่ที่ 3 ตำบลพังแดง 
อำเภอดงหลวง จังหวัดมุกดาหาร ขนาดกว้าง 5 เมตร ยาว 170 เมตร 
หนา 0.15 เมตร พื้นที่ผิวจราจรไม่น้อยกว่า 850 ตารางเมตร 
ไหล่ทางลูกรังตามสภาพพื้นที่ พร้อมป้ายโครงการ 1 ป้าย</t>
  </si>
  <si>
    <t>ก่อสร้างถนนคอนกรีตเสริมเหล็ก 
บ้านหนองหมู หมู่ที่ 5</t>
  </si>
  <si>
    <t>ก่อสร้างถนนคอนกรีตเสริมเหล็ก บ้านหนองหมู หมู่ที่ 5 
ตำบลพังแดง อำเภอดงหลวง จังหวัดมุกดาหาร ขนาดกว้าง 5 เมตร 
ยาว 170 เมตร หนา 0.15 เมตร ไหล่ทางลูกรังตามสภาพพื้นที่ 
หรือมีพื้นที่ไม่น้อยกว่า 850 ตารางเมตร พร้อมป้ายโครงการ 1 ป้าย</t>
  </si>
  <si>
    <t>ก่อสร้างถนนคอนกรีตเสริมเหล็ก 
บ้านโพนสว่าง หมู่ที่ 6</t>
  </si>
  <si>
    <t>ก่อสร้างถนนคอนกรีตเสริมเหล็ก บ้านโพนสว่าง หมู่ที่ 6 
ตำบลพังแดง อำเภอดงหลวง จังหวัดมุกดาหาร ขนาดกว้าง 4 เมตร 
ยาว 215 เมตร หนา 0.15 เมตร ไหล่ทางลูกรังตามสภาพพื้นที่ 
หรือมีพื้นที่คอนกรีตไม่น้อยกว่า 860 ตารางเมตร พร้อมป้าย 1 ป้าย</t>
  </si>
  <si>
    <t>ก่อสร้างถนนคอนกรีตเสริมเหล็ก 
บ้านห้วยเลา หมู่ที่ 7</t>
  </si>
  <si>
    <t>ก่อสร้างถนนคอนกรีตเสริมเหล็ก บ้านห้วยเลา หมู่ที่ 7 ตำบลพังแดง 
อำเภอดงหลวง จังหวัดมุกดาหาร ขนาดกว้าง 5 เมตร 
ยาว 170 เมตร หนา 0.15 เมตร ไหล่ทางลูกรังตามสภาพพื้นที่ 
หรือมีพื้นที่คอนกรีตไม่น้อยกว่า 850 ตารางเมตร 
พร้อมป้ายโครงการ 1 ป้าย</t>
  </si>
  <si>
    <t>ก่อสร้างถนนคอนกรีตเสริมเหล็ก 
บ้านหนองคอง หมู่ที่ 8</t>
  </si>
  <si>
    <t>ก่อสร้างถนนคอนกรีตเสริมเหล็ก บ้านหนองคอง หมู่ที่ 8 
ตำบลพังแดง อำเภอดงหลวง จังหวัดมุกดาหาร ขนาดกว้าง 5 เมตร 
ยาว 170 เมตร หนา 0.15 เมตร ไหล่ทางลูกรังตามสภาพพื้นที่ 
หรือมีพื้นที่คอนกรีตไม่น้อยกว่า 850 ตารางเมตร 
พร้อมป้ายโครงการ 1 ป้าย</t>
  </si>
  <si>
    <t>ก่อสร้างถนนคอนกรีตเสริมเหล็ก 
สาย ส.ป.ก.1 บ้านพังแดง หมู่ที่ 1</t>
  </si>
  <si>
    <t>ก่อสร้างถนนคอนกรีตเสริมเหล็ก สาย ส.ป.ก.1 บ้านพังแดง หมู่ที่ 1 
ตำบลพังแดง อำเภอดงหลวง จังหวัดมุกดาหาร ขนาดกว้าง 4 เมตร 
ยาว 210 เมตร หนา 0.15 เมตร ไหล่ทางลูกรังตามสภาพพื้นที่ 
หรือมีพื้นที่คอนกรีตไม่น้อยกว่า 840 ตารางเมตร 
พร้อมป้ายโครงการ 1 ป้าย</t>
  </si>
  <si>
    <t>ก่อสร้างถนนคอนกรีตเสริมเหล็ก 
สายมะนาว - ห้วยเบือก บ้านมะนาว 
หมู่ที่ 2</t>
  </si>
  <si>
    <t>ก่อสร้างถนนคอนกรีตเสริมเหล็ก สายมะนาว - ห้วยเบือก 
บ้านมะนาว หมู่ที่ 2 ตำบลพังแดง อำเภอดงหลวง 
จังหวัดมุกดาหาร ขนาดกว้าง 4 เมตร ยาว 210 เมตร 
หนา 0.15 เมตร ไหล่ทางตามสภาพพื้นที่ 
หรือมีพื้นที่คอนกรีตไม่น้อยกว่า 840 ตารางเมตร 
พร้อมป้าย 1 ป้าย</t>
  </si>
  <si>
    <t>ก่อสร้างถนนคอนกรีตเสริมเหล็ก 
สายแยกตัวซี บ้านหนองหมู หมู่ที่ 5</t>
  </si>
  <si>
    <t>ก่อสร้างถนนคอนกรีตเสริมเหล็ก สายแยกตัวซี 
บ้านหนองหมู หมู่ที่ 5 ตำบลพังแดง อำเภอดงหลวง 
จังหวัดมุกดาหาร ขนาดกว้าง 4 เมตร ยาว 210 เมตร 
หนา 0.15 เมตร ไหล่ทางลูกรังตามสภาพพื้นที่ 
หรือมีพื้นที่คอนกรีตไม่น้อยกว่า 840 ตารางเมตร 
พร้อมป้าย 1 ป้าย</t>
  </si>
  <si>
    <t>ก่อสร้างถนนคอนกรีตเสริมเหล็ก 
สายแยกวัดดอย บ้านโพนสว่าง 
หมู่ที่ 6</t>
  </si>
  <si>
    <t>ก่อสร้างถนนคอนกรีตเสริมเหล็ก สายแยกวัดดอย บ้านโพนสว่าง 
หมู่ที่ 6 ตำบลพังแดง อำเภอดงหลวง จังหวัดมุกดาหาร 
ขนาดกว้าง 4 เมตร ยาว 215 เมตร หนา 0.15 เมตร 
ไหล่ทางตามสภาพพื้นที่ หรือมีพื้นที่คอนกรีตไม่น้อยกว่า 
860 ตารางเมตร พร้อมป้าย 1 ป้าย</t>
  </si>
  <si>
    <t>ก่อสร้างถนนคอนกรีตเสริมเหล็ก 
สายห้วยขาหน้า บ้านหนองคอง 
หมู่ที่ 8</t>
  </si>
  <si>
    <t>ก่อสร้างถนนคอนกรีตเสริมเหล็ก สายห้วยขาหน้า 
บ้านหนองคอง หมู่ที่ 8 ตำบลพังแดง อำเภอดงหลวง 
จังหวัดมุกดาหาร ขนาดกว้าง 4 เมตร ยาว 210 เมตร 
หนา 0.15 เมตร ไหล่ทางลูกรังตามสภาพพื้นที่ 
หรือมีพื้นที่คอนกรีตไม่น้อยกว่า 840 ตารางเมตร 
พร้อมป้าย 1 ป้าย</t>
  </si>
  <si>
    <t>ก่อสร้างถนนคอนกรีตเสริมเหล็ก
สายนาโคก หมู่ที่ 7 บ้านโนนสะอาด</t>
  </si>
  <si>
    <t>ก่อสร้างถนนคอนกรีตเสริมเหล็กสายนาโคก หมู่ที่ 7 
บ้านโนนสะอาด ตำบลหนองบัว อำเภอดงหลวง จังหวัดมุกดาหาร 
ขนาดกว้าง 4 เมตร ยาว 214 เมตร หนา 0.15 เมตร 
พื้นที่ไม่น้อยกว่า 964 ตารางเมตร มีลูกรังไหล่ทาง</t>
  </si>
  <si>
    <t>องค์การบริหาร
ส่วนตำบลหนองบัว</t>
  </si>
  <si>
    <t>ก่อสร้างถนนคอนกรีตเสริมเหล็ก
สายหนองข่า หมู่ที่ 4 บ้านเหล่าดง 
ตำบลหนองบัว</t>
  </si>
  <si>
    <t>ก่อสร้างถนนคอนกรีตเสริมเหล็กสายหนองข่า หมู่ที่ 4 
บ้านเหล่าดง ตำบลหนองบัว อำเภอดงหลวง จังหวัดมุกดาหาร 
ขนาดกว้าง 4 เมตร ยาว 244 เมตร หนา 0.15 เมตร 
พื้นที่ไม่น้อยกว่า 976 ตารางเมตร ไม่มีลูกรังไหล่ทาง</t>
  </si>
  <si>
    <t>ก่อสร้างถนนคอนกรีตเสริมเหล็ก
สายหลังโรงเรียน หมู่ที่ 5 
บ้านเหล่าเหนือ</t>
  </si>
  <si>
    <t>ก่อสร้างถนนคอนกรีตเสริมเหล็กสายหลังโรงเรียน หมู่ที่ 5 
บ้านเหล่าเหนือ ตำบลหนองบัว อำเภอดงหลวง จังหวัดมุกดาหาร 
ขนาดกว้าง 4 เมตร ยาว 241 เมตร หนา 0.15 เมตร 
พื้นที่ไม่น้อยกว่า 964 ตารางเมตร มีลูกรังไหล่ทาง</t>
  </si>
  <si>
    <t>ก่อสร้างถนนคอนกรีตเสริมเหล็ก
สายนาคำไฮ หมู่ที่ 2 
บ้านหนองหนาว</t>
  </si>
  <si>
    <t>ก่อสร้างถนนคอนกรีตเสริมเหล็กสายนาคำไฮ หมู่ที่ 2 
บ้านหนองหนาว ตำบลหนองบัว อำเภอดงหลวง จังหวัดมุกดาหาร 
ขนาดกว้าง 4 เมตร ยาว 241 เมตร หนา 0.15 เมตร 
มีลูกรังไหล่ทาง หรือมีพื้นที่ไม่น้อยกว่า 964 ตารางเมตร</t>
  </si>
  <si>
    <t>ก่อสร้างถนนคอนกรีตเสริมเหล็ก 
หมู่ที่ 1 บ้านหนองแวง 
(ป่าช้า - นานายยัพ ผากา)</t>
  </si>
  <si>
    <t>ก่อสร้างถนนคอนกรีตเสริมเหล็ก หมู่ที่ 1 
(ป่าช้า - นานายยัพ ผากา) บ้านหนองแวง ตำบลหนองแวง 
อำเภอนิคมคำสร้อย จังหวัดมุกดาหาร ขนาดกว้าง 4 เมตร 
ยาว 245 เมตร หนา 0.15 เมตร 
พื้นที่ผิวจราจรไม่น้อยกว่า 980 ตารางเมตร 
พร้อมลงลูกรังไหล่ทางข้างละ 0.50 เมตร</t>
  </si>
  <si>
    <t>องค์การบริหาร
ส่วนตำบลหนองแวง</t>
  </si>
  <si>
    <t>ก่อสร้างถนนคอนกรีตเสริมเหล็ก 
หมู่ที่ 1 บ้านหนองแวง 
(ข้างวัดคำมะอีด- ห้วยบังอี่)</t>
  </si>
  <si>
    <t>ก่อสร้างถนนคอนกรีตเสริมเหล็ก หมู่ที่ 1 
(ข้างวัดคำมะอีด- ห้วยบังอี่) บ้านหนองแวง ตำบลหนองแวง 
อำเภอนิคมคำสร้อย จังหวัดมุกดาหาร ขนาดกว้าง 4 เมตร 
ยาว 245 เมตร หนา 0.15 เมตร 
พื้นที่ผิวจราจรไม่น้อยกว่า 980 ตารางเมตร 
พร้อมลงลูกรังไหล่ทางข้างละ 0.50 เมตร</t>
  </si>
  <si>
    <t>ก่อสร้างถนนคอนกรีตเสริมเหล็ก 
หมู่ที่ 6 บ้านโนนก่อ 
(ห้วยทรายรีสอร์ท)</t>
  </si>
  <si>
    <t>ก่อสร้างถนนคอนกรีตเสริมเหล็ก หมู่ที่ 6 (ห้วยทรายรีสอร์ท) 
บ้านโนนก่อ ตำบลหนองแวง อำเภอนิคมคำสร้อย 
จังหวัดมุกดาหาร ขนาดกว้าง 4 เมตร ยาว 245 เมตร 
หนา 0.15 เมตร พื้นที่ผิวจราจรไม่น้อยกว่า 980 ตารางเมตร 
พร้อมลงลูกรังไหล่ทางข้างละ 0.50 เมตร</t>
  </si>
  <si>
    <t>ก่อสร้างถนนคอนกรีตเสริมเหล็ก 
หมู่ที่ 6 บ้านโนนก่อ 
(สวนยางนางดวงจันทร์-
วัดสมานสังฆวิเวก)</t>
  </si>
  <si>
    <t>ก่อสร้างถนนคอนกรีตเสริมเหล็ก หมู่ที่ 6 บ้านโนนก่อ 
(สวนยางนางดวงจันทร์-วัดสมานสังฆวิเวก) ตำบลหนองแวง 
อำเภอนิคมคำสร้อย จังหวัดมุกดาหาร ขนาดกว้าง 4 เมตร 
ยาว 245 เมตร หนา 0.15 เมตร 
พร้อมลงลูกรังไหล่ทางข้างละ 0.50 เมตร 
หรือมีพื้นที่ผิวจราจรไม่น้อยกว่า 980 ตารางเมตร</t>
  </si>
  <si>
    <t>ก่อสร้างถนนคอนกรีตเสริมเหล็ก 
หมู่ที่ 6 บ้านโนนก่อ 
(นายประทีป หลอดแก้ว - 
โรงเรียนป่งแดง)</t>
  </si>
  <si>
    <t>ก่อสร้างถนนคอนกรีตเสริมเหล็ก หมู่ที่ 6 บ้านโนนก่อ 
(นายประทีป หลอดแก้ว โรงเรียนป่งแดง) ตำบลหนองแวง 
อำเภอนิคมคำสร้อย จังหวัดมุกดาหาร ขนาดกว้าง 4 เมตร 
ยาว 245 เมตร หนา 0.15 เมตร 
พร้อมลงลูกรังไหล่ทางข้างละ 0.50 เมตร 
หรือมีพื้นที่ผิวจราจรไม่น้อยกว่า 980 ตารางเมตร</t>
  </si>
  <si>
    <t>ก่อสร้างถนนคอนกรีตเสริมเหล็ก 
หมู่ที่ 6 บ้านโนนก่อ (ถนนชยางกูร - 
โรงเรียนโป่งแดง)</t>
  </si>
  <si>
    <t>ก่อสร้างถนนคอนกรีตเสริมเหล็ก หมู่ที่ 6 บ้านโนนก่อ 
สายถนนชยางกูร หมายเลข 212 - โรงเรียนโป่งแดงวิทยาคม 
ตำบลหนองแวง อำเภอนิคมคำสร้อย จังหวัดมุกดาหาร 
ขนาดกว้าง 4 เมตร ยาว 245 เมตร หนา 0.15 เมตร 
พร้อมลงลูกรังไหล่ทางข้างละ 0.50 เมตร 
หรือมีพื้นที่ผิวจราจรไม่น้อยกว่า 980 ตารางเมตร</t>
  </si>
  <si>
    <t>ก่อสร้างถนนคอนกรีตเสริมเหล็ก
ภายในบ้านหลุบปึ้ง หมู่ที่ 1</t>
  </si>
  <si>
    <t>ก่อสร้างถนนคอนกรีตเสริมเหล็กภายในบ้านหลุบปึ้ง หมู่ที่ 1 
ตำบลหนองสูงใต้ อำเภอหนองสูง จังหวัดมุกดาหาร 
ขนาดกว้าง 4 เมตร ยาว 208 เมตร หนา 0.15 เมตร 
พื้นที่ก่อสร้างไม่น้อยกว่า 832 ตารางเมตร 
พร้อมลงลูกรังไหล่ทางข้างละ 0.50 เมตร</t>
  </si>
  <si>
    <t>องค์การบริหาร
ส่วนตำบล
หนองสูงใต้</t>
  </si>
  <si>
    <t>ก่อสร้างถนนคอนกรีตเสริมเหล็ก
ภายในบ้านแวงใหม่ หมู่ที่ 8</t>
  </si>
  <si>
    <t>ก่อสร้างถนนคอนกรีตเสริมเหล็กภายในบ้านแวงใหม่ หมู่ที่ 8 
ตำบลหนองสูงใต้ อำเภอหนองสูง จังหวัดมุกดาหาร 
ขนาดกว้าง 5 เมตร ยาว 166 เมตร หนา 0.15 เมตร 
พื้นที่ก่อสร้างไม่น้อยกว่า 830 ตารางเมตร 
พร้อมลงลูกรังไหล่ทางข้างละ 0.50 เมตร</t>
  </si>
  <si>
    <t>ก่อสร้างถนนคอนกรีตเสริมเหล็ก
ภายในบ้านแวง หมู่ที่ 3 
(ซอยข้าง รร.บ้านแวง)</t>
  </si>
  <si>
    <t>ก่อสร้างถนนคอนกรีตเสริมเหล็กภายในบ้านแวง หมู่ที่ 3 
(ซอยข้าง รร.บ้านแวง) ตำบลหนองสูงใต้ อำเภอหนองสูง 
จังหวัดมุกดาหาร ขนาดกว้าง 4 เมตร ยาว 208 เมตร 
หนา 0.15 เมตร พื้นที่ผิวจราจรไม่น้อยกว่า 832 ตารางเมตร 
พร้อมลงลูกรังไหล่ทางข้างละ 0.50 เมตร</t>
  </si>
  <si>
    <t>ก่อสร้างถนนคอนกรีตเสริมเหล็ก
บ้านหนองแคน 
(สายแยก ทล 2370 - แก้งทางลาว)</t>
  </si>
  <si>
    <t>ก่อสร้างถนนคอนกรีตเสริมเหล็กบ้านหนองแคน 
(สายแยก ทล 2370 - แก้งทางลาว) หมู่ที่ 7 ตำบลหนองสูงใต้ 
อำเภอหนองสูง จังหวัดมุกดาหาร ขนาดกว้าง 4 เมตร 
ยาว 208 เมตร หนา 0.15 เมตร 
พื้นที่ผิวจราจรไม่น้อยกว่า 832 ตารางเมตร 
พร้อมลงลูกรังไหล่ทางข้างละ 0.50 เมตร</t>
  </si>
  <si>
    <t>ก่อสร้างถนนคอนกรีตเสริมเหล็ก 
บ้านหนองเอี่ยน หมู่ที่ 1</t>
  </si>
  <si>
    <t>ก่อสร้างถนนคอนกรีตเสริมเหล็ก บ้านหนองเอี่ยน หมู่ที่ 1 
ตำบลหนองเอี่ยน อำเภอคำชะอี จังหวัดมุกดาหาร 
ขนาดกว้าง 4 เมตร ยาว 239 เมตร หนา 0.15 เมตร 
พื้นที่ผิวจราจรไม่น้อยกว่า 956 ตารางเมตร</t>
  </si>
  <si>
    <t>องค์การบริหาร
ส่วนตำบล
หนองเอี่ยน</t>
  </si>
  <si>
    <t>ก่อสร้างถนนคอนกรีตเสริมเหล็ก 
บ้านทุ่งนางหนาย หมู่ที่ 4</t>
  </si>
  <si>
    <t>ก่อสร้างถนนคอนกรีตเสริมเหล็ก บ้านทุ่งนางหนาย หมู่ที่ 4 
ตำบลหนองเอี่ยน อำเภอคำชะอี จังหวัดมุกดาหาร 
ขนาดกว้าง 5 เมตร ยาว 182 เมตร หนา 0.15 เมตร 
พื้นที่ไม่น้อยกว่า 910 ตารางเมตร</t>
  </si>
  <si>
    <t>ก่อสร้างถนนคอนกรีตเสริมเหล็ก 
บ้านนาหลวง หมู่ที่ 6</t>
  </si>
  <si>
    <t>ก่อสร้างถนนคอนกรีตเสริมเหล็ก บ้านนาหลวง หมู่ที่ 6 
ตำบลหนองเอี่ยน อำเภอคำชะอี จังหวัดมุกดาหาร 
ขนาดกว้าง 4 เมตร ยาว 239 เมตร หนา 0.15 เมตร 
พื้นที่ไม่น้อยกว่า 956 ตารางเมตร</t>
  </si>
  <si>
    <t>ก่อสร้างถนนคอนกรีตเสริมเหล็ก 
บ้านหัวขัว หมู่ที่ 7</t>
  </si>
  <si>
    <t>ก่อสร้างถนนคอนกรีตเสริมเหล็ก บ้านหัวขัว หมู่ที่ 7 
ตำบลหนองเอี่ยน อำเภอคำชะอี จังหวัดมุกดาหาร 
ขนาดกว้าง 4 เมตร ยาว 239 เมตร หนา 0.15 เมตร 
พื้นที่ผิวจราจรไม่น้อยกว่า 956 ตารางเมตร</t>
  </si>
  <si>
    <t>ก่อสร้างถนนคอนกรีตเสริมเหล็ก 
บ้านหัวขัว - หนองเอี่ยน 
หมู่ที่ 7-10</t>
  </si>
  <si>
    <t>ก่อสร้างถนนคอนกรีตเสริมเหล็ก บ้านหัวขัว - หนองเอี่ยน 
หมู่ที่ 7-10 ตำบลหนองเอี่ยน อำเภอคำชะอี จังหวัดมุกดาหาร 
ขนาดกว้าง 4 เมตร ยาว 239 เมตร หนา 0.15 เมตร 
พื้นที่ไม่น้อยกว่า 956 ตารางเมตร</t>
  </si>
  <si>
    <t>เสริมผิวแอสฟัลท์ติกคอนกรีต
ภายในหมู่บ้านหนองเอี่ยน หมู่ที่ 1</t>
  </si>
  <si>
    <t>เสริมผิวแอสฟัลท์ติกคอนกรีตภายในหมู่บ้านหนองเอี่ยน หมู่ที่ 1 
ตำบลหนองเอี่ยน อำเภอคำชะอี จังหวัดมุกดาหาร 
ขนาดกว้าง 4 เมตร ยาว 295 เมตร หนา 0.05 เมตร 
พื้นที่ผิวจราจรไม่น้อยกว่า 1,180 ตารางเมตร</t>
  </si>
  <si>
    <t>เสริมผิวแอสฟัลท์ติกคอนกรีต
ภายในหมู่บ้านนาหลวง หมู่ที่ 8</t>
  </si>
  <si>
    <t>เสริมผิวแอสฟัลท์ติกคอนกรีตภายในหมู่บ้านนาหลวง หมู่ที่ 8 
ตำบลหนองเอี่ยน อำเภอคำชะอี จังหวัดมุกดาหาร 
ขนาดกว้าง 4 เมตร ยาว 295 เมตร หนา 0.05 เมตร 
หรือมีพื้นที่รวมไม่น้อยกว่า 1,180 ตารางเมตร</t>
  </si>
  <si>
    <t>ก่อสร้างท่อลอดเหลี่ยมคอนกรีต
เสริมเหล็ก (ทดแทนท่อระบายน้ำ) 
ถนนลูกรังสายบ้านโพนสวาง 
หมู่ที่ 14 - พื้นที่การเกษตรป่งเปือย 
หมู่ที่ 14 บ้านโพนสวาง 
ตำบลดงเย็น อำเภอเมืองมุกดาหาร 
จังหวัดมุกดาหาร</t>
  </si>
  <si>
    <t>ก่อสร้างท่อลอดเหลี่ยมคอนกรีตเสริมเหล็ก 
(ทดแทนท่อระบายน้ำเดิมที่พังเสียหาย) ถนนลูกรังสายบ้านโพนสวาง 
หมู่ที่ 14 พื้นที่การเกษตรป่งเปือย หมู่ที่ 14 บ้านโพนสวาง 
ตำบลดงเย็น อำเภอเมืองมุกดาหาร จังหวัดมุกดาหาร 
ขนาดกว้าง 1.8 เมตร ยาว 6 เมตร สูง 1.8 เมตร ชนิด 3 ช่องทาง 
เพื่อเป็นทางระบายน้ำ</t>
  </si>
  <si>
    <t>องค์การบริหาร
ส่วนตำบลดงเย็น</t>
  </si>
  <si>
    <t>ก่อสร้างท่อลอดเหลี่ยมคอนกรีต
เสริมเหล็ก (ทดแทนท่อระบายน้ำ) 
ถนนลูกรังสายสายบ้านโคกตะแบง 
หมู่ที่ 5 นาฮองแคน หมู่ 5 
บ้านโคกตะแบง ตำบลดงเย็น 
อำเภอเมืองมุกดาหาร 
จังหวัดมุกดาหาร</t>
  </si>
  <si>
    <t>ก่อสร้างท่อลอดเหลี่ยมคอนกรีตเสริมเหล็ก 
(ทดแทนท่อระบายน้ำเดิมที่พังเสียหาย) 
ถนนลูกรังสายสายบ้านโคกตะแบง หมู่ที่ 5 นาฮองแคน หมู่ที่ 5 
บ้านโคกตะแบง ตำบลดงเย็น อำเภอเมืองมุกดาหาร 
จังหวัดมุกดาหาร ขนาดกว้าง 1.8 เมตร ยาว 6 เมตร 
สูง 1.8 เมตร ชนิด 2 ช่องทาง เพื่อเป็นทางระบายน้ำ</t>
  </si>
  <si>
    <t>จังหวัดมุกดาหาร จำนวน 189 โครงการ</t>
  </si>
  <si>
    <t>แปรรูปผลิตภัณฑ์กล้วยหอมทอง</t>
  </si>
  <si>
    <t xml:space="preserve">ฝึกอบรมให้ความรู้และลงมือปฏิบัติในการแปรรูปผลผลิตกล้วยหอมทอง 
เช่น เค้กกล้วยหอม บานอฟฟี่ กล้วยหอมทอด กล้วยหอมอบกรอบ 
ณ ศูนย์เศรษฐกิจพอเพียงเทศบาลตำบลมาบข่า ชุมชนซอย 1 หมู่ที่ 1 
ตำบลนิคมพัฒนา อำเภอนิคมพัฒนา จังหวัดระยอง จำนวน 40 คน 
(อบรมจำนวน 2 รุ่น รุ่นละ 2 วัน) </t>
  </si>
  <si>
    <t>เทศบาลตำบล
มาบข่า</t>
  </si>
  <si>
    <t>ส่งเสริมและพัฒนาต่อยอดอาชีพ
ในพื้นที่มหาวิทยาลัยบ้านนอก 
หมู่ที่ 7 บ้านจำรุง ตำบลเนินฆ้อ 
อำเภอแกลง จังหวัดระยอง</t>
  </si>
  <si>
    <t xml:space="preserve">1.อบรมเชิงปฏิบัติการทำปุ๋ยอินทรีย์ 
2. ฝึกอาชีพทำสิ่งประดิษฐ์และเฟอร์นิเจอร์ จากไม้ไผ่ 
3. พัฒนาเมนูอาหารท้องถิ่นสู่มาตรฐานสากล 
4. ทำกะปิ น้ำปลา 
5. แปรรูปผลผลิตทางการเกษตร 
6. พัฒนาศักยภาพมัคคุเทศก์ท้องถิ่น </t>
  </si>
  <si>
    <t>เทศบาลตำบล
เนินฆ้อ</t>
  </si>
  <si>
    <t>อบรมเกษตรอินทรีย์น้ำหมักชีวภาพ 
ตำบลบ้านนา อำเภอแกลง จังหวัดระยอง</t>
  </si>
  <si>
    <t>จัดอบรมเกษตรอินทรีย์ น้ำหมักชีวภาพ ใหักับประชาชนตำบลบ้านนา 
จำนวน 50 ครัวเรือน</t>
  </si>
  <si>
    <t>เทศบาลตำบล
บ้านนา</t>
  </si>
  <si>
    <t>หลักการเลี้ยงโคเนื้อ ตำบลบ้านนา 
อำเภอแกลง จังหวัดระยอง</t>
  </si>
  <si>
    <t xml:space="preserve">จัดอบรมให้ความรู้การเลี้ยงโคเนื้อ ให้แก่กลุ่มเกษตรกรผู้เลี้ยงโคเนื้อ 
จำนวน 30 ครัวเรือน </t>
  </si>
  <si>
    <t>ซ่อมสร้างถนนคอนกรีตเสริมเหล็ก 
สายบ้านนอก - บ้านไร่ หมู่ที่ 6 
ตำบลชากโดน อำเภอแกลง จังหวัดระยอง</t>
  </si>
  <si>
    <t>ซ่อมสร้างถนนคอนกรีตเสริมเหล็ก ขนาดผิวจราจรกว้าง 5 เมตร ยาว 656 เมตร 
หนา 0.15 เมตร ไม่มีไหล่ทาง หรือคิดเป็นพื้นที่ ผิวจราจรและทางเชื่อม 
คอนกรีตเสริมเหล็กทั้งหมดไม่น้อยกว่า 3,350.97 ตารางเมตร 
ตามแบบองค์การบริหารส่วนตำบลชากโดน</t>
  </si>
  <si>
    <t>องค์การบริหารส่วนตำบลชากโดน</t>
  </si>
  <si>
    <t>ก่อสร้างอาคารผลิตปุ๋ยหมัก หมู่ที่ 10 
ตำบลกะเฉด อำเภอเมืองระยอง 
จังหวัดระยอง</t>
  </si>
  <si>
    <t>ก่อสร้างอาคารผลิตปุ๋ยหมัก ขนาดกว้าง 10 เมตร ยาว 30 เมตร 
และรายการประกอบอื่น ๆ ตามแบบแปลน
องค์การบริหารส่วนตำบลกะเฉด จำนวน 1 หลัง</t>
  </si>
  <si>
    <t>องค์การบริหารส่วนตำบลกะเฉด</t>
  </si>
  <si>
    <t>ก่อสร้างถนนลาดยางผิวปูพารา
แอสฟัลท์ติกคอนกรีต 
(สายทาง รย.ถ.64 - 023) 
ถนนสายขอนลาย-ชากอ้อย 
บ้านสามเนิน หมู่ที่11 ตำบลหนองบัว 
อำเภอบ้านค่าย จังหวัดระยอง</t>
  </si>
  <si>
    <t>ก่อสร้างถนนลาดยางผิวปูพาราแอสฟัลท์ติก คอนกรีต ขนาดกว้าง 8 เมตร 
ยาว 680 เมตร หนา 0.05 เมตร หรือมีพื้นที่ผิวปูพาราแอสฟัลท์ติกคอนกรีต
ไม่น้อยกว่า 5,440 ตารางเมตร (ตามแบบขององค์การบริหารส่วนตำบลหนองบัว)</t>
  </si>
  <si>
    <t>องค์การบริหารส่วนตำบลหนองบัว</t>
  </si>
  <si>
    <t>วางท่อระบายน้ำข้างถนนสาย 
ปากแพรก - ยางเอน ซอย 3 
หมู่ที่ 8 บ้านห้อยหัว ตำบลห้วยทับมอญ อำเภอเขาชะเมา จังหวัดระยอง</t>
  </si>
  <si>
    <t>วางท่อระบายน้ำขนาด เส้นผ่านศูนย์กลาง 0.60 เมตร 
พร้อมบ่อพักน้ำ ความยาวรวม ไม่น้อยกว่า 150 เมตร</t>
  </si>
  <si>
    <t>องค์การบริหารส่วนตำบลเขาชะเมา</t>
  </si>
  <si>
    <t>ก่อสร้างฝายน้ำล้นคลองชากท้อน 
บ้านบึงต้นชัน หมู่ที่ 4 ตำบลชากบก 
อำเภอบ้านค่าย จังหวัดระยอง</t>
  </si>
  <si>
    <t>ก่อสร้างฝายน้ำล้น ขนาดกว้างไม่น้อยกว่า 23 เมตร สันฝาย สูง 2.50 เมตร 
(ตามแบบของทางราชการ) พร้อมติดตั้งป้ายประชาสัมพันธ์โครงการ</t>
  </si>
  <si>
    <t>เทศบาลตำบลชากบก</t>
  </si>
  <si>
    <t xml:space="preserve">ปรับปรุงระบบผลิตน้ำประปาเทศบาลตำบลบ้านปลวกแดง 
หมู่ที่ 1 ตำบลปลวกแดง อำเภอปลวกแดง 
จังหวัดระยอง </t>
  </si>
  <si>
    <t xml:space="preserve">1. งานรื้อถอนเครื่องสูบน้ำเดิมพร้อมติดตั้งเครื่องสูบน้ำหอยโข่ง ขนาด 20 HP
 1450 rpm (ระบบไฟฟ้า 380 โวลท์ 3 เฟส) พร้อมท่อดูด 
ขนาดเส้นผ่านศูนย์กลาง 6 นิ้ว และท่อส่งขนาดเส้นผ่านศูนย์กลาง 6 นิ้ว 
และงานติดตั้งตู้ควบคุมระบบไฟฟ้า 3 ชุด 
2. งานรื้อถอนเครื่องสูบน้ำเดิม พร้อมติดตั้งเครื่องสูบน้ำหอยโข่งขนาด 50 HP 
1450 rpm. (ระบบไฟฟ้า380 โวลท์ 3 เฟส) พร้อมท่อดูด
ขนาดเส้นผ่านศูนย์กลาง 8 นิ้ว และท่อส่งขนาดเส้นผ่านศูนย์กลาง 6 นิ้ว 
และงานติดตั้งตู้ควบคุมระบบไฟฟ้า จำนวน 3 ชุด 
3. งานติดตั้งตู้ควบคุมไฟฟ้าเครื่องสูบน้ำหอยโข่งขนาด 15 HP 
1450 rpm (ระบบไฟฟ้า 380 โวลท์ 3 เฟส) จำนวน 2 ชุด </t>
  </si>
  <si>
    <t>เทศบาลตำบลบ้านปลวกแดง</t>
  </si>
  <si>
    <t>แก้มลิง หมู่ที่ 5 บ้านบ่อทอง 
ตำบลสองสลึง อำเภอแกลง 
จังหวัดระยอง</t>
  </si>
  <si>
    <t xml:space="preserve">ขุดลอกสระขนาด กว้าง 50 เมตร ยาว 100 เมตร ลึก 12 เมตร 
ปริมาณดินขุดไม่น้อยกว่า 38,350 ลูกบาศก์เมตร 
เรียงหินยาแนวขอบสระ 460 ลูกบาศก์เมตร 
ถนนแอสฟัลท์รอบสระเก็บน้ำ กว้าง 6 เมตร ยาว 325 เมตร 
ถนนคอนกรีตเสริมเหล็กทางเข้าสระเก็บน้ำ กว้าง 4 เมตร ยาว 425 เมตร </t>
  </si>
  <si>
    <t>เทศบาลตำบล
สองสลึง</t>
  </si>
  <si>
    <t>ปรับปรุงซ่อมแซมสถานีสูบน้ำด้วยไฟฟ้า
บ้านทุ่งโพธิ์ 1 
(วางท่อส่งน้ำเพื่อการเกษตร) 
ตามแนวถนน สายชะวึก-ตาโรง 
หมู่ที่ 3 ตำบลนาตาขวัญ 
อำเภอเมืองระยอง จังหวัดระยอง</t>
  </si>
  <si>
    <t xml:space="preserve">วางท่อส่งน้ำเพื่อการเกษตร โดยใช้ท่อ HDPE 
ขนาดเส้นผ่านศูนย์กลาง 400 มิลลิเมตร PN10 (CLASS100) 
ขุดวางประสานกับท่อเดิมพร้อม ฝังกลบเป็นระยะทางความยาวรวม 
ไม่น้อยกว่า 1,320 เมตร </t>
  </si>
  <si>
    <t>องค์การบริหารส่วนตำบลนาตาขวัญ</t>
  </si>
  <si>
    <t xml:space="preserve">ก่อสร้างฝายน้ำล้นคลองเถือแรด จุดที่ 1 
(ตามแบบมาตรฐานกรมพัฒนาที่ดิน) 
หมู่ที่ 9 ตำบลบางบุตร อำเภอบ้านค่าย 
จังหวัดระยอง </t>
  </si>
  <si>
    <t xml:space="preserve">ก่อสร้างฝายน้ำล้นคอนกรีตเสริมเหล็ก ขนาดกว้าง 17.50 เมตร 
ยาว 52 เมตร สันฝายสูง 2 เมตร (ตามแบบของทางราชการ) </t>
  </si>
  <si>
    <t>องค์การบริหารส่วนตำบลบางบุตร</t>
  </si>
  <si>
    <t>วางท่อระบายน้ำ ถนนเทศบาล 5 
ตำบลบ้านค่าย อำเภอบ้านค่าย 
จังหวัดระยอง</t>
  </si>
  <si>
    <t>วางท่อระบายน้ำขนาด เส้นผ่านศูนย์กลาง 40 เซนติเมตร 
ระยะทางไม่น้อยกว่า 380 เมตร</t>
  </si>
  <si>
    <t>เทศบาลตำบล
บ้านค่าย</t>
  </si>
  <si>
    <t>ขุดลอกคลองหินสามชั้น หมู่ที่ 7 
บ้านหนองตะเคียน 
(ต่อจากของเดิม ระยะที่ 1) 
ตำบลสำนักท้อน อำเภอบ้านฉาง
 จังหวัดระยอง</t>
  </si>
  <si>
    <t>ขุดลอกคลองกว้าง 18 เมตร ยาว 130 เมตร ลึก 3 เมตร 
ยาวไม่น้อยกว่า 236 เมตร หรือปริมาตรดินขุด
ไม่น้อยกว่า 12,740 ลูกบาศก์เมตร</t>
  </si>
  <si>
    <t>องค์การบริหารส่วนตำบลสำนักท้อน</t>
  </si>
  <si>
    <t>ขยายเขตท่อเมนจ่ายน้ำประปา
บริเวณซอยข้างร้านแมคโดนัลด์ 
ออกถนนเกาะหนองโบสถ์ (ชุมชนในยาง) 
ตำบลทางเกวียน อำเภอแกลง 
จังหวัดระยอง</t>
  </si>
  <si>
    <t xml:space="preserve">วางท่อเมนจ่ายน้ำประปาจากปากซอยข้างร้านแมคโดนัลด์ ฝั่งทิศตะวันออก 
ข้ามถนนเกาะหนองโบสถ์ โดยใช้ท่อ HDPE เส้นผ่านศูนย์กลาง160 มิลลิเมตร 
PN6 Class 100 ความยาวไม่น้อยกว่า 460 เมตร เลี้ยวเข้าถนนเกาะหนองโบสถ์ 
โดยใช้ท่อ HDPE เส้นผ่านศูนย์กลาง 110 มิลลิเมตร PN6 Class 100 
ความยาวไม่น้อยกว่า 550 เมตร พร้อมอุปกรณ์ </t>
  </si>
  <si>
    <t>เทศบาลตำบลเมือง
แกลง</t>
  </si>
  <si>
    <t>ปรับปรุงท่อเมนจ่ายน้ำประปา 
บริเวณซอยสิงขรทั้งสองฝั่ง 
(ชุมชนหนองกระโดง) 
ตำบลทางเกวียน อำเภอแกลง 
จังหวัดระยอง</t>
  </si>
  <si>
    <t>วางท่อเมนจ่ายน้ำประปาจากปากซอยสิงขรทั้งสองฝั่ง โดยใช้ท่อ HDPE 
เส้นผ่านศูนย์กลาง 110 มิลลิเมตร PN6 Class 100 
ความยาวไม่น้อยกว่า 512 เมตร พร้อมอุปกรณ์ และท่อ PVC 
เส้นผ่านศูนย์กลาง 2 นิ้ว ชั้น 13.5 ความยาว ไม่น้อยกว่า 56 เมตร 
พร้อมอุปกรณ์</t>
  </si>
  <si>
    <t>ขยายเขตท่อประปา หมู่บ้านหนองบอน 
หมู่ที่ 2 ตำบลตาสิทธิ์ อำเภอปลวกแดง 
จังหวัดระยอง</t>
  </si>
  <si>
    <t>ติดตั้งท่อ ขนาด 3 นิ้ว HDPE เส้นผ่านศูนย์กลาง 90 PN6 PE 100 เมตร 
ความยาวรวม 2,200 เมตร (บริเวณถนนเนินสำราญ 1 ห้าแยก - 
ตลาดหนองบอน หมู่ที่ 2 ตำบลตาสิทธิ์ อำเภอปลวกแดง จังหวัดระยอง)</t>
  </si>
  <si>
    <t>องค์การบริหารส่วนตำบลตาสิทธิ์</t>
  </si>
  <si>
    <t>วางท่อ PE เชื่อมต่อท่อส่งน้ำอีสวอเตอร์
ลงสระประปา หมู่ที่ 3 บ้านหนองไร่ 
ตำบลหนองไร่ อำเภอปลวกแดง 
จังหวัดระยอง</t>
  </si>
  <si>
    <t>วางระบบท่อส่งน้ำดิบระบบประปา HDPE ขนาด 110 มิลลิเมตร 
ความยาวรวมไม่น้อยกว่า 4,700 เมตร พร้อมป้ายประชาสัมพันธ์โครงการ 
(รายละเอียดตามแบบแปลนองค์การบริหารส่วนตำบลหนองไร่กำหนด)</t>
  </si>
  <si>
    <t>องค์การบริหารส่วนตำบลหนองไร่</t>
  </si>
  <si>
    <t>ก่อสร้างรางระบายน้ำ 
ซอยสัมพันธ์ประกันภัย 
ตำบลเชิงเนิน อำเภอเมืองระยอง 
จังหวัดระยอง</t>
  </si>
  <si>
    <t xml:space="preserve">ก่อสร้างรางระบายน้ำคอนกรีตเสริมเหล็ก จำนวน 1 ข้าง ขนาดกว้าง 0.50 เมตร 
ยาวประมาณ 428 เมตร </t>
  </si>
  <si>
    <t>เทศบาลตำบล
เชิงเนิน</t>
  </si>
  <si>
    <t>ก่อสร้างฝายน้ำล้นคลองบึงต้นชัน 
บ้านมาบตารอด หมู่ที่ 7 
ตำบลชากบก อำเภอบ้านค่าย 
จังหวัดระยอง</t>
  </si>
  <si>
    <t xml:space="preserve">ก่อสร้างฝายน้ำล้นคอนกรีตเสริมเหล็ก (แบบถาวร) ขนาดกว้าง
ไม่น้อยกว่า 17 เมตร เสันฝายสูง 2.50 เมตร(ตามแบบของทางราชการ) 
พร้อมติดตั้งป้ายประชาสัมพันธ์โครงการ </t>
  </si>
  <si>
    <t>เทศบาลตำบล
ชากบก</t>
  </si>
  <si>
    <t>ก่อสร้างฝายน้ำล้นคลองมาบกระชุน 
บ้านมาบตารอด หมู่ที่ 7 ตำบลชากบก อำเภอบ้านค่าย จังหวัดระยอง</t>
  </si>
  <si>
    <t xml:space="preserve">ก่อสร้างฝายน้ำล้นคอนกรีตเสริมเหล็ก (แบบถาวร) ขนาดกว้าง
ไม่น้อยกว่า 12 เมตร เสันฝายสูง 1.50 เมตร (ตามแบบของทางราชการ) 
พร้อมติดตั้งป้ายประชาสัมพันธ์โครงการ </t>
  </si>
  <si>
    <t>ก่อสร้างฝายน้ำล้นคลองเถือแรด จุดที่ 2 
(ตามแบบมาตรฐานกรมพัฒนาที่ดิน) 
หมู่ที่ 9 ตำบลบางบุตร อำเภอบ้านค่าย 
จังหวัดระยอง</t>
  </si>
  <si>
    <t xml:space="preserve">ก่อสร้างฝายน้ำล้น ขนาดกว้าง 17.50 เมตร ยาว 52 เมตร สันฝายสูง 2 เมตร 
(ตามแบบของทางราชการ) </t>
  </si>
  <si>
    <t>ขยายเขตน้ำประปา หมู่ที่ 1 บ้านคลองหิน 
ตำบลเขาชะเมา อำเภอเขาชะเมา 
จังหวัดระยอง</t>
  </si>
  <si>
    <t>ขยายเขตน้ำประปา โดยใช้ท่อประปา PVC 4 นิ้ว ชั้น 8.5 ความยาว
ไม่น้อยกว่า 3,000 เมตร, ใช้ท่อประปา PVC 3 นิ้ว ชั้น 8.5 ความยาว 
ไม่น้อยกว่า 2,000 เมตร, ใช้ท่อประปา PVC 2 นิ้ว ชั้น 8.5 ความยาว
ไม่น้อยกว่า 4,000 เมตร</t>
  </si>
  <si>
    <t>สูบน้ำพลังงานแสงอาทิตย์เพื่อลดต้นทุน
ระบบประปาหมู่บ้าน ตำบลนาตาขวัญ 
อำเภอเมืองระยอง จังหวัดระยอง</t>
  </si>
  <si>
    <t xml:space="preserve">ติดตั้งระบบสูบน้ำพลังงานแสงอาทิตย์ประปาหมู่บ้าน 
ขนาดไม่น้อยกว่า 3,000 วัตต์ จำนวน 11 ระบบ 
และขนาดไม่น้อยกว่า 5,000 วัตต์ จำนวน 3 ระบบ 
พื้นที่องค์การบริหารส่วนตำบลนาตาขวัญ 
อำเภอเมืองระยอง จังหวัดระยอง </t>
  </si>
  <si>
    <t>สูบน้ำพลังงานแสงอาทิตย์
เพื่อเพิ่มประสิทธิภาพ
และลดต้นทุนการผลิต
ด้านการเกษตรแบบท่อพญานาค 
ขนาดไม่น้อยกว่า 45,000 วัตต์ 
ตำบลวังจันทร์ อำเภอวังจันทร์ 
จังหวัดระยอง</t>
  </si>
  <si>
    <t xml:space="preserve">ติดตั้งระบบสูบน้ำพลังงานแสงอาทิตย์แบบท่อพญานาค
ขนาดไม่น้อยกว่า 45,000 วัตต์ พื้นที่ หมู่ที่ 6 บ้านตะเคียนทอง
 ตำบลวังจันทร์ อำเภอวังจันทร์ จังหวัดระยอง </t>
  </si>
  <si>
    <t>องค์การบริหารส่วนตำบลวังจันทร์</t>
  </si>
  <si>
    <t>โรงสูบน้ำดิบ พร้อมวางท่อน้ำดิบ 
หมู่ที่ 9, หมู่ที่ 11 ตำบลทุ่งควายกิน 
อำเภอแกลง จังหวัดระยอง</t>
  </si>
  <si>
    <t>โรงสูบน้ำดิบ พร้อมวางท่อน้ำดิบ หมู่ที่ 9, หมู่ที่ 11 ติดตั้งโรงสูบน้ำดิบ 
พร้อมวางท่อ PVC ขนาดศูนย์กลาง 6 นิ้ว ชั้น 5.5 ชนิดหัวบาน 
ยาวรวม 1,500 เมตร พร้อมโรงสูบน้ำดิบขนาดกว้าง 3 เมตร ยาว 3 เมตร</t>
  </si>
  <si>
    <t>องค์การบริหารส่วนตำบลทุ่งควายกิน</t>
  </si>
  <si>
    <t>ขุดสระน้ำสาธารณะประโยชน์ 
หมู่ที่ 4 บ้านคลองยาง ตำบลเขาน้อย 
อำเภอเขาชะเมา จังหวัดระยอง</t>
  </si>
  <si>
    <t>ขุดสระน้ำขนาดปากกว้าง 80 เมตร ยาว 100 เมตร ก้นกว้าง 62 เมตร 
ก้นยาว 82 เมตร ลึก 6 เมตร หรือมีปริมาตรดินขุด
ไม่น้อยกว่า 39,252 ลูกบาศก์เมตร</t>
  </si>
  <si>
    <t>ขุดลอกสระเก็บน้ำป้ามี หมู่ที่ 5 
ตำบลวังจันทร์ อำเภอวังจันทร์ 
จังหวัดระยอง</t>
  </si>
  <si>
    <t>ขุดลอกสระเก็บน้ำป้ามี คันสระกว้าง 80 เมตร ยาว 100 เมตร ลึกเฉลี่ย 5 เมตร 
(วัดจากคันสระถึงก้นสระ)</t>
  </si>
  <si>
    <t xml:space="preserve">ปรับปรุงระบบท่อจำหน่ายน้ำประปา
ภายในเขตเทศบาลตำบล บ้านปลวกแดง ตำบลปลวกแดง 
อำเภอปลวกแดง จังหวัดระยอง </t>
  </si>
  <si>
    <t>ปรับปรุงระบบท่อจำหน่ายน้ำประปา ภายในเขตเทศบาลตำบลบ้านปลวกแดง 
โดยทำการวางท่อประปา ชนิด HDPE เส้นผ่านศูนย์กลาง160 มิลลิเมตร 
แทนท่อประปา (เดิม) ชนิดท่อ PVC เส้นผ่านศูนย์กลาง 4 นิ้ว 
บริเวณถนนเทศบาล 1/9, 1/10, 1/11, 1/4, 1/17 
และถนนเทศบาล 8 (ฝั่งซ้าย) รวมความยาวท่อ 1,536 เมตร 
พร้อมติดตั้งอุปกรณ์ ประตูน้ำใต้ติน และระบบหัวจ่ายน้ำดับเพลิง</t>
  </si>
  <si>
    <t>ก่อสร้างฝายน้ำล้นคอนกรีตเสริมเหล็ก
คลองยายร้า หมู่ที่ 6 ตำบลสำนักท้อน 
อำเภอบ้านฉาง จังหวัดระยอง</t>
  </si>
  <si>
    <t xml:space="preserve">ก่อสร้างฝายน้ำล้น ขนาดกว้าง 15 เมตร ยาว 12 เมตร ความสูง 2 เมตร </t>
  </si>
  <si>
    <t>เทศบาลตำบล
สำนักท้อน</t>
  </si>
  <si>
    <t xml:space="preserve">ขุดสระน้ำ หมู่บ้านเนินสำราญ 
(โป่งเก้งนอก) หมู่ที่ 4 ตำบลตาสิทธิ์ 
อำเภอปลวกแดง จังหวัดระยอง </t>
  </si>
  <si>
    <t>ขุดสระน้ำ ขนาดกว้างเฉลี่ย 80 เมตร ยาว 215.50 เมตร ความลึกเฉลี่ย 6 เมตร 
ปริมาตรดินขุด 44,801 ลูกบาศก์เมตร (ตามแบบของทางราชการ) 
พร้อมติดตั้งป้ายประชาสัมพันธ์โครงการ</t>
  </si>
  <si>
    <t xml:space="preserve">ขยายเขตท่อประปาหมู่บ้านเนินสำราญ 
หมู่ที่ 4 ตำบลตาสิทธิ์ อำเภอปลวกแดง จังหวัดระยอง </t>
  </si>
  <si>
    <t xml:space="preserve">ขยายเขตและติดตั้งท่อประปา HDPE เส้นผ่านศูนย์กลาง160 
PN6 PE 100 ความยาว รวม 1,870 เมตร 
(รายละเอียดตามแบบแปลนองค์การบริหารส่วนตำบลตาสิทธิ์กำหนด) 
PE 100 ความยาวรวม 2,200 เมตร </t>
  </si>
  <si>
    <t>วางท่อระบายน้ำถนนเทศบาล 7 
ตำบลบ้านค่าย อำเภอบ้านค่าย 
จังหวัดระยอง</t>
  </si>
  <si>
    <t>วางท่อระบายน้ำขนาด เส้นผ่านศูนย์กลาง 40 เซนติเมตร 
ระยะทางไม่น้อยกว่า 355 เมตร</t>
  </si>
  <si>
    <t xml:space="preserve">ขุดลอกคลองซอยตรอกตาดำ หมู่ที่ 6 
บ้านทะเลน้อย ตำบลทางเกวียน 
อำเภอแกลง จังหวัดระยอง </t>
  </si>
  <si>
    <t>ปากคลองเดิมกว้างเฉลี่ย 3 เมตร ท้องคลองกว้างเฉลี่ย 2 เมตร 
ลึกเฉลี่ย 0.50-2 เมตร จะทำการขุดลอกปากคลองกว้าง 8 เมตร 
ความยาวประมาณ 2,500 เมตร ลึกเฉลี่ย 3 เมตร พร้อมปรับแต่งขอบคันคลอง 
คิดเป็นปริมาตรดำเนินการขุดลอกไม่น้อยกว่า 35,250.61 ลูกบาศก์เมตร 
รายละเอียดตามแบบ ที่กำหนด</t>
  </si>
  <si>
    <t>องค์การบริหารส่วนตำบลทางเกวียน</t>
  </si>
  <si>
    <t>วางท่อส่งน้ำดิบ หมู่ที่ 7 ตำบลตาขัน 
อำเภอบ้านค่าย จังหวัดระยอง</t>
  </si>
  <si>
    <t>วางท่อส่งน้ำดิบ ชนิด PVC ขนาด เส้นผ่านศูนย์กลาง 10 นิ้ว ชั้น 8.5 
ยาว 4,810 เมตร และจุดโผล่ขนาด 2 นิ้ว จำนวน 120 จุด 
พร้อมติดตั้งประตูน้ำเหล็กหล่อชนิดใต้ดิน ขนาด 250 มิลลิเมตร จำนวน 4 ตัว 
และบ่อประตูน้ำ จำนวน 4 บ่อ พร้อมติดตั้งป้ายประชาสัมพันธ์โครงการ 
ขนาด 1.20x2.40 เมตร จำนวน 2 ป้าย (ตามแบบของทางราชการ)</t>
  </si>
  <si>
    <t>องค์การบริหารส่วนตำบลตาขัน</t>
  </si>
  <si>
    <t>ขุดสระน้ำสาธารณะประโยชน์ 
หมู่ที่ 5 ตำบลเขาน้อย 
อำเภอเขาชะเมา จังหวัดระยอง</t>
  </si>
  <si>
    <t>ขุดสระน้ำขนาดปากสระกว้าง 95 เมตร ยาว 75 เมตร ลึก 7 เมตร 
ก้นกว้าง 74 เมตร ก้นยาว 54 เมตร หรือมีปริมาตรดินขุด
ไม่น้อยกว่า 39,223 ลูกบาศก์เมตร รวมขุดลอกลำราง
ความยาวประมาณ 100 เมตร และก่อสร้างถนนคอนกรีตเสริมเหล็ก 
ขนาดกว้าง 6 เมตร ยาว 100 เมตร หนา 0.15 เมตร 
พร้อมลานคอนกรีตเสริมเหล็ก 
ขนาดกว้าง 20 เมตร ยาว 20 เมตร หนา 0.15 เมตร 
และติดตั้งไฟฟ้าส่องสว่างพลังงานแสงอาทิตย์ จำนวน 9 ต้น</t>
  </si>
  <si>
    <t>ก่อสร้างโรงสูบน้ำพลังงานแสงอาทิตย์ 
หมู่ที่ 7 ตำบลกระแสบน อำเภอแกลง 
จังหวัดระยอง</t>
  </si>
  <si>
    <t xml:space="preserve">ก่อสร้างโรงสูบน้ำพลังงานแสงอาทิตย์ ขนาดไม่น้อยกว่า 2.5 กิโลวัตต์ 
สำหรับด้านการเกษตร (หอถังน้ำขนาดแซมเปญ) 
1. ก่อสร้างหอถังสูงแบบถังเหล็กรูปทรงถ้วยแชมเปญ 
ขนาดฐานกว้าง 3.50 เมตร ยาว 3.50 เมตร ความจุ 20 ลูกบาศก์เมตร 
สูง 12 เมตร 
2. โครงเหล็กยึดแผงโซล่าเซลล์แสงอาทิตย์ ขนาดกว้าง 1.40 เมตร 
ยาว 2.40 เมตร สูง 2 เมตร
3. รั้วตาข่ายเหล็กถัก ขนาดสูง 1.20 เมตร ยาว 36 เมตร 
4.เดินท่อน้ำดิบ ขนาดท่อ PVC 2 นิ้ว ความยาว 3,279 เมตร
5. ติดตั้งแผงโซล่าเซลล์ขนาด 2,500 วัตต์ 1 ชุด 
6. ติดตั้งมอเตอร์ไฟฟ้าสูบน้ำพร้อมอุปกรณ์ จำนวน 1 ชุด </t>
  </si>
  <si>
    <t>องค์การบริหารส่วนตำบลกระแสบน</t>
  </si>
  <si>
    <t>ติดตั้งเสาพร้อมโคมไฟฟ้าแสงสว่างกิ่งเดี่ยว 
ชนิด LED 90 วัตต์ (โซล่าเซลล์) 
บริเวณสนามกีฬาเฉลิมพระเกียรติ 
80 พระพรรษา และหอประวัติเมืองแกลง 
จำนวน 10 ต้น 
(ชุมชนโพธิ์เงินและชุมชนสุนทรโวหาร) 
เทศบาลตำบลเมืองแกลง อำเภอแกลง 
จังหวัดระยอง</t>
  </si>
  <si>
    <t>ติดตั้งเสาพร้อมโคมไฟฟ้าแสงสว่างกิ่งเดี่ยวชนิด LED 90 วัตต์ (โซล่าเซลล์) 
บริเวณสนามกีฬาเฉลิมพระเกียรติ 80 พระพรรษา จำนวน 7 ต้น 
และบริเวณหอประวัติ เมืองแกลง จำนวน 3 ต้น รวมจำนวน 10 ต้น</t>
  </si>
  <si>
    <t>เทศบาลตำบลเมืองแกลง</t>
  </si>
  <si>
    <t>ปรับปรุงถนนสายซอยภูผาแดง 
หมู่ที่ 2 บ้านห้วยทับมอญ
ตำบลห้วยทับมอญ อำเภอเขาชะเมา 
จังหวัดระยอง</t>
  </si>
  <si>
    <t>ปรับปรุงถนนลาดยาง กว้าง 6 เมตร ยาว 1,350 เมตร 
ผิวจราจรแอสฟัลต์คอนกรีต หนา 0.05 เมตร 
รวมพื้นที่ผิวจราจรไม่น้อยกว่า 8,100 ตารางเมตร</t>
  </si>
  <si>
    <t>ก่อสร้างถนนแอสฟัลท์ติกคอนกรีต 
ถนนสายทรัพย์เจริญ หมู่ที่ 2 
บ้านมะเดื่อ ตำบลเขาน้อย 
อำเภอเขาชะเมา จังหวัดระยอง</t>
  </si>
  <si>
    <t>ก่อสร้างถนนแอสฟัลท์ติกคอนกรีต ขนาดกว้าง 7 เมตร ยาวรวม 1,300 เมตร 
หนา 0.05 เมตร รวมไหล่ทาง หรือคิดเป็นพื้นที่ผิวจราจร 
ไม่น้อยกว่า 9,100 ตารางเมตร พร้อมทาสี เส้นจราจร</t>
  </si>
  <si>
    <t>ปรับปรุงถนนลาดยางแบบพาราแอสฟัลท์ติก
คอนกรีต สายคลองกระท้อน 
(เชื่อมต่อเทศบาลตำบลชุมแสง) 
รย.ถ (36-042) 
หมู่ที่ 3 ตำบลคลองไผ่ อำเภอวังจันทร์ 
จังหวัดระยอง</t>
  </si>
  <si>
    <t>ปรับปรุงถนนลาดยางแบบพาราแอสฟัลท์ติกคอนกรีต กว้าง 6 เมตร 
ยาว 850 เมตร ไหล่ทางพาราแอสฟัลท์ติกคอนกรีต ข้างละ 0.50 เมตร 
หนา 0.05 เมตร คิดเป็นพื้นที่พาราแอสฟัลท์ติกคอนกรีต 5,950 ตารางเมตร</t>
  </si>
  <si>
    <t>องค์การบริหารส่วนตำบลชุมแสง</t>
  </si>
  <si>
    <t>ก่อสร้างท่อลอดเหลี่ยมคอนกรีตเสริมเหล็ก 
พร้อมผนังกั้นน้ำ คลองบึงต้นชัน 
(ดอนสะเดา) บ้านบึงต้นชัน 
หมู่ที่ 4 ตำบลชากบก อำเภอบ้านค่าย 
จังหวัดระยอง</t>
  </si>
  <si>
    <t>ก่อสร้างท่อลอดเหลี่ยมคอนกรีตเสริมเหล็ก ขนาดกว้าง 4 เมตร สูง 2.50 เมตร 
ยาว 8 เมตร จำนวน 1 ช่องระบายน้ำ พร้อมผนังกั้นน้ำ 
(ตามแบบของทางราชการ) และติดตั้งป้ายประชาสัมพันธ์โครงการ</t>
  </si>
  <si>
    <t>ก่อสร้างถนนคอนกรีตเสริมเหล็ก 
ถนนตะเคียนทอง - โปร่งช้าง หมู่ที่ 6 
ตำบลวังจันทร์ อำเภอวังจันทร์ 
จังหวัดระยอง</t>
  </si>
  <si>
    <t>ก่อสร้างถนนคอนกรีตเสริมเหล็ก ผิวจราจรกว้าง 6 เมตร ยาว 860 เมตร 
หนา 0.15 เมตร (ไหล่ทางตามสภาพ) หรือมีพื้นที่คอนกรีตเสริมเหล็ก
ไม่น้อยกว่า 5,160 ตารางเมตร</t>
  </si>
  <si>
    <t>ก่อสร้างถนนคอนกรีตเสริมเหล็ก 
ซอยหัวเสม็ด หมู่ที่ 8 บ้านถนนนอก 
ตำบลเนินฆ้อ อำเภอแกลง จังหวัดระยอง</t>
  </si>
  <si>
    <t>ก่อสร้างถนนคอนกรีตเสริมเหล็ก กว้าง 5 เมตร ยาว 560 เมตร 
ผิวจราจร หนา 0.15 เมตร ไหล่ทางลูกรังบดอัดข้างละ 0.50 เมตร 
รวมพื้นที่ผิวจราจรไม่น้อยกว่า 2,800 ตารางเมตร ตามแบบเทศบาลตำบลเนินฆ้อ</t>
  </si>
  <si>
    <t>ก่อสร้างถนนคอนกรีตเสริมเหล็ก
และรางระบายน้ำคอนกรีต ชนิดรางยู 
ถนนสายเทศบาล 1/1, 1/2, 1/3 และ 1/4 
ตำบลปลวกแดง อำเภอปลวกแดง 
จังหวัดระยอง</t>
  </si>
  <si>
    <t>ก่อสร้างถนนคอนกรีตเสริมเหล็ก ขนาดผิวจราจร หนา 0.15 เมตร 
กว้างประมาณ 6-8 เมตร ยาวประมาณ 587 เมตร 
พร้อมรางระบายน้ำคอนกรีตเสริมเหล็ก ชนิดรางยู 
ขนาดความกว้างภายใน 0.60 เมตร พร้อมป้ายโครงการ 
(รายละเอียดตามแบบแปลนเทศบาลกำหนด)</t>
  </si>
  <si>
    <t xml:space="preserve">ก่อสร้างถนนคอนกรีตเสริมเหล็ก 
ถนนสายสองพี่น้อง-สมานมิตร หมู่ที่ 2 
ตำบลสองสลึง อำเภอแกลงจังหวัดระยอง </t>
  </si>
  <si>
    <t>ก่อสร้างถนนคอนกรีตเสริมเหล็ก ขนาดกว้าง 6 เมตร ยาว 1,238 เมตร 
หนา 0.15 เมตร (ไหล่ทางตามสภาพ) มีพื้นที่คอนกรีตเสริมเหล็ก 
ไม่น้อยกว่า 7,428 ตารางเมตร</t>
  </si>
  <si>
    <t>ปรับปรุงถนนคอนกรีตเสริมเหล็ก 
สายหนองสนม-สุนทรภู่ หมู่ที่ 3, 12 
ตำบลวังหว้า อำเภอแกลง จังหวัดระยอง</t>
  </si>
  <si>
    <t xml:space="preserve">ปรับปรุงถนนคอนกรีตเสริมเหล็ก ขนาดกว้าง 6 เมตร ยาว 990 เมตร 
หนา 0.15 เมตร มีพื้นที่ไม่น้อยกว่า 5,940 ตารางเมตร 
ไหล่ทางลง หินคลุกข้างละ 0.50 เมตร </t>
  </si>
  <si>
    <t>องค์การบริหารส่วนตำบลวังหว้า</t>
  </si>
  <si>
    <t>ก่อสร้างถนนคอนกรีตเสริมเหล็ก
ซอย 3 สาย 13-15 หมู่ที่ 1 
ตำบลนิคมพัฒนา อำเภอนิคมพัฒนา 
จังหวัดระยอง</t>
  </si>
  <si>
    <t>ก่อสร้างถนนคอนกรีตเสริมเหล็ก กว้าง 7 เมตร ยาว 427 เมตร 
หนาเฉลี่ยไม่น้อยกว่า 0.15 เมตร หรือมีพื้นที่ก่อสร้าง
ไม่น้อยกว่า 2,989 ตารางเมตร</t>
  </si>
  <si>
    <t>องค์การบริหารส่วนตำบลนิคมพัฒนา</t>
  </si>
  <si>
    <t>ก่อสร้างปรับปรุงถนนแอสฟัลท์ติก
คอนกรีต พร้อมระบบระบายน้ำ 
สองฝั่งซอยเทศบาล 39 หมู่ที่ 3 
และหมู่ที่ 6 ตำบลสำนักท้อน 
อำเภอบ้านฉาง จังหวัดระยอง 
คาบเกี่ยวองค์การบริหารส่วนตำบล
สำนักท้อน หมู่ที่ 3 และ หมู่ที่ 6 
ตำบลสำนักท้อน อำเภอบ้านฉาง 
จังหวัดระยอง</t>
  </si>
  <si>
    <t>ก่อสร้างปรับปรุงถนนแอสฟัลท์ติกคอนกรีต หนา 0.05 เมตร ความกว้าง 6 เมตร 
ความยาว 495 เมตร พร้อมบ่อพักคอนกรีตเสริมเหล็ก ขนาด 1.40x1.40 เมตร 
ความยาวรวม 990 เมตร พร้อมเทคอนกรีตหลังท่อกว้าง 1.40 เมตร
ก่อสร้างปรับปรุงถนนแอสฟัลท์ติกคอนกรีต หนา 0.05 เมตร 
ความกว้าง 6 เมตร ความยาว 495 เมตร หรือมีพื้นที่รวม
ไม่น้อยกว่า 2,970 ตารางเมตร และวางท่อระบายน้ำ
คอนกรีตเสริมเหล็กขนาด เส้นผ่านศูนย์กลาง 0.80 เมตร 
พร้อมบ่อพักคอนกรีตเสริมเหล็ก ขนาด 1.40 x 1.40 เมตร 
ความยาวรวม 990 เมตร พร้อมเทคอนกรีตหลังท่อกว้าง 1.40 เมตร 
พร้อมระบบระบายน้ำ</t>
  </si>
  <si>
    <t>ปรับปรุงถนนสายแหลมยาง 
ด้วยผิวลาดยางแอสฟัลท์ติกคอนกรีต 
หมู่ที่ 3 บ้านแหลมยาง ตำบลน้ำคอก 
อำเภอเมืองระยอง จังหวัดระยอง</t>
  </si>
  <si>
    <t>ปรับปรุงถนนสายแหลมยางด้วยผิวลาดยางแอสฟัลท์ติกคอนกรีต กว้าง 6 เมตร 
ยาว 1,900 เมตร ผิวจราจร หนา 0.05 เมตร รวมพื้นที่ผิวจราจร
ไม่น้อยกว่า 11,400 ตารางเมตร</t>
  </si>
  <si>
    <t>เทศบาลตำบล
น้ำคอก</t>
  </si>
  <si>
    <t>ปรับปรุงผิวจราจร (Overray) 
พาราแอสฟัลท์ติกคอนกรีต 
ถนนสายมาบสองสลึง - หนองหว้าหมู่ที่ 9 
ตำบลบางบุตร อำเภอบ้านค่าย 
จังหวัดระยอง</t>
  </si>
  <si>
    <t xml:space="preserve">ปรับปรุงถนนลาดยางพราแอสฟัลท์ติกคอนกรีต ผิวจราจรกว้าง 6 เมตร 
ยาว 1,100 เมตร หนา 0.05 เมตร หรือมีพื้นที่ผิวจราจร
ไม่น้อยกว่า 6,600 ตารางเมตร (ตามแบบของทางราชการ) </t>
  </si>
  <si>
    <t>ก่อสร้างถนนคอนกรีตเสริมเหล็กซอยคลองคุ้ม รย.ถ.52028 หมู่ที่ 5 
ตำบลพลงตาเอี่ยม อำเภอวังจันทร์ 
จังหวัดระยอง</t>
  </si>
  <si>
    <t>ก่อสร้างถนนคอนกรีตเสริมเหล็ก ขนาดผิวจราจร กว้าง 5 เมตร ยาว 1,450 เมตร 
หนา 0.15 เมตร ไหล่ทางลูกรัง ข้างละ0.50 เมตร มีพื้นที่คอนกรีตเสริมเหล็ก
ไม่น้อยกว่า 7,250 ตารางเมตร</t>
  </si>
  <si>
    <t>องค์การบริหารส่วนตำบลพลงตาเอี่ยม</t>
  </si>
  <si>
    <t>ก่อสร้างผิวจราจรคอนกรีตเสริมเหล็กพร้อมวางท่อระบายน้ำ สายสระแก้ว-332 
หมู่ที่ 3 บ้านสระแก้ว รหัสทางหลวงท้องถิ่น รย.ถ 62-005 ตำบลสำนักท้อน 
อำเภอบ้านฉาง จังหวัดระยอง</t>
  </si>
  <si>
    <t>ก่อสร้างผิวจราจรคอนกรีตเสริมเหล็ก กว้าง 5 เมตร หนา 0.15 เมตร 
ยาว 385 เมตร หรือคิดเป็นพื้นที่ไม่น้อยกว่า 1,876.95 ตารางเมตร,
ก่อสร้างวางท่อระบายน้ำ ขนาดเส้นผ่านศูนย์กลาง 1 เมตร คุณภาพชั้น 3 
พร้อมบ่อพัก ความยาวรวมบ่อพักไม่น้อยกว่า 385 เมตร โดยมีจำนวนบ่อพัก
ไม่น้อยกว่า 39 บ่อ พร้อมฝาปิด คอนกรีตเสริมเหล็ก ,
งานตีเส้นจราจรคิดเป็นพื้นที่ไม่น้อยกว่า 134.40 ตารางเมตร</t>
  </si>
  <si>
    <t>ก่อสร้างถนนคอนกรีตเสริมเหล็ก 
สายหนองกบ-ยายดา หมู่ที่ 2, 3, 11 ตำบลตะพง อำเภอเมืองระยอง 
จังหวัดระยอง</t>
  </si>
  <si>
    <t xml:space="preserve">ก่อสร้างถนนคอนกรีตเสริมเหล็ก ผิวจราจรกว้าง 7 เมตร ยาว 285 เมตร 
หนา 0.15 เมตร หรือมีพื้นที่ผิวจราจรไม่น้อยกว่า 1,995 ตารางเมตร 
(ตามแบบของทางราชการ) </t>
  </si>
  <si>
    <t>องค์การบริหารส่วนตำบลตะพง</t>
  </si>
  <si>
    <t>พัฒนาสาธารณูปโภคขั้นพื้นฐาน
เพื่อรองรับแหล่งท่องเที่ยวเชิงวัฒนธรรม
และสิ่งแวดล้อม ปรับปรุงถนนสู่แหล่ง
ท่องเที่ยวทุ่งโปรงทอง หมู่ที่ 7 
ตำบลปากน้ำกระแส อำเภอแกลง 
จังหวัดระยอง</t>
  </si>
  <si>
    <t xml:space="preserve">- ก่อสร้างผิวจราจรถนนแอสฟัลต์คอนกรีต หนา 0.05 เมตร ขนาดกว้าง 6 - 
3.50 เมตร ยาว 1,442.74 เมตร หรือมีพื้นที่ไม่น้อยกว่า 7,796.59 ตารางเมตร 
- ก่อสร้างรางระบายน้ำคอนกรีตเสริมเหล็ก ขนาดกว้าง 0.20 เมตร 
ลึกเฉลี่ย 0.30 เมตรยาว 98 เมตร 
- ก่อสร้างผิวจราจรถนนคอนกรีตเสริมเหล็กขนาดกว้าง 2.50 - 6 เมตร 
ยาว 40 เมตร หนา 0.15 เมตร และงานพื้นคอนกรีตพิมพ์ลาย หนา 0.05 เมตร 
หรือมีพื้นที่ไม่น้อยกว่า 152.50 ตารางเมตร </t>
  </si>
  <si>
    <t>เทศบาลตำบลปากน้ำประแส</t>
  </si>
  <si>
    <t>ก่อสร้างและปรับปรุงถนนซอยแยก
จากถนนมาบใหญ่ ต่อจากของเดิม 
(บ้านครูติ๊ด ดนตรีไทย) 
ไปออกถนนมาบใหญ่ ซอย 7 
(ชุมชนหนองแตงโม) ตำบลทางเกวียน 
อำเภอแกลง จังหวัดระยอง</t>
  </si>
  <si>
    <t>ก่อสร้างและปรับปรุงถนนผิวจราจรคอนกรีตเสริมเหล็กหนา
ไม่น้อยกว่า 0.15 เมตร กว้างไม่น้อยกว่า 5.50-6 เมตร 
ยาวไม่น้อยกว่า 606 เมตรหรือพื้นที่ผิวจราจร
ไม่น้อยกว่า 3,611.50 ตารางเมตร พร้อมท่อลอด
ถนนคอนกรีตเสริมเหล็กขนาดเส้นผ่านศูนย์กลาง 0.60 เมตร 
ความยาวไม่น้อยกว่า 7 เมตร จำนวน 2 จุด</t>
  </si>
  <si>
    <t>ก่อสร้างถนนแอสฟัลท์ติกคอนกรีต 
ถนนสาธารณะ สายหนองโพรง ซอย 5 
หมู่ที่ 9 บ้านหนองโพรง 
ตำบลทางเกวียน อำเภอแกลง 
จังหวัดระยอง</t>
  </si>
  <si>
    <t>ก่อสร้างถนนแอลฟัลท์ติกคอนกรีต ขนาดกว้าง 6 เมตร ยาว 948 เมตร 
หนา 0.05 เมตร หรือคิดเป็นพื้นที่การก่อสร้างผิวจราจรแอสฟัลท์ติกคอนกรีต
ไม่น้อยกว่า 5,688 ตารางเมตร พร้อมตีเส้นจราจร รายละเอียดตามแบบที่กำหนด</t>
  </si>
  <si>
    <t xml:space="preserve">ก่อสร้างถนนคอนกรีตเสริมเหล็ก 
สามัคคีซอย 1 หมู่ที่ 1 ตำบลละหาร 
อำเภอปลวกแดง จังหวัดระยอง </t>
  </si>
  <si>
    <t>ก่อสร้างถนนคอนกรีตเสริมเหล็ก ผิวจราจร กว้าง 5 เมตร ยาว 930 เมตร 
หนา 0.15 เมตร หรือคิดเป็นพื้นที่ผิวจราจรไม่น้อยกว่า 4,650 ตารางเมตร 
พร้อมป้ายประชาสัมพันธ์โครงการ จำนวน 1 ป้าย</t>
  </si>
  <si>
    <t>องค์การบริหารส่วนตำบลละหาร</t>
  </si>
  <si>
    <t>ก่อสร้างถนนคอนกรีตเสริมเหล็ก
พร้อมระบบระบายน้ำ สายเทศบาล 6 
ซอย 1 (ช่วงที่ 1) หมู่ที่ 6 ตำบลพลา 
อำเภอบ้านฉาง จังหวัดระยอง</t>
  </si>
  <si>
    <t>ก่อสร้างถนนคอนกรีตเสริมเหล็ก ขนาดกว้าง 6 เมตร ยาว 300 เมตร 
หนา 0.15 เมตร หรือคิดเป็นปริมาตรพื้นที่ไม่น้อยกว่า 1,800 ตารางเมตร 
พร้อมระบบระบายน้ำ กว้าง 0.30 เมตร ลึก 0.50 เมตร ยาว 300 เมตร 
รวม 2 ฝั่ง รวม 600 เมตร</t>
  </si>
  <si>
    <t>เทศบาลตำบล
พลา</t>
  </si>
  <si>
    <t>ก่อสร้างถนนคอนกรีตเสริมเหล็ก 
ถนนสาย 19 (บางบ่อ-อมตะ) หมู่ที่ 5 
ตำบลมาบยางพร อำเภอปลวกแดง 
จังหวัดระยอง</t>
  </si>
  <si>
    <t>ก่อสร้างถนนคอนกรีตเสริมเหล็ก ขนาดผิวจราจร กว้าง 8 เมตร ยาว 500 เมตร 
หนา 0.15 เมตร หรือคิดเป็นพื้นที่ผิวจราจรคอนกรีตเสริมเหล็ก
ไม่น้อยกว่า 4,000 ตารางเมตร พร้อมป้ายโครงการ 1 ป้าย 
ตามแบบแปลนของ องค์การบริหารส่วนตำบลมาบยางพร</t>
  </si>
  <si>
    <t>องค์การบริหารส่วนตำบลมาบยางพร</t>
  </si>
  <si>
    <t>ก่อสร้างถนนคอนกรีตเสริมเหล็ก 
พร้อมระบบระบายน้ำศูนย์การเรียนรู้ 
และท่องเที่ยวป่าชายเลน 
บริเวณที่ได้รับอนุญาตทำ 
ประโยชน์ในเขต ป่าไม้ ฯลฯ 
หมู่ที่ 7 ตำบลเนินพระ 
อำเภอเมืองระยอง จังหวัดระยอง</t>
  </si>
  <si>
    <t xml:space="preserve">ก่อสร้างถนนคอนกรีตเสริมเหล็ก พร้อมระบบระบายน้ำ จำนวน 1 แห่ง 
ก่อสร้างถนนคอนกรีตเสริมเหล็ก กว้าง 5.60 - 6.50 เมตร ยาว 80 เมตร 
หนา 0.15 เมตร หรือมีพื้นที่ไม่น้อยกว่า 512.44 ตารางเมตร วางท่อระบายน้ำ 
บ่อพักคอนกรีตเสริมเหล็ก (มาตรฐานอุตสาหกรรม) ชั้น 3 
ขนาดเส้นผ่านศูนย์กลาง 0.80 เมตร จำนวน 74 เมตร 
ก่อสร้างบ่อพักคอนกรีตเสริมเหล็ก พร้อมฝาปิดขนาด 
งานรางวีคอนกรีตเสริมเหล็กขนาดกว้าง 0.50 เมตร ยาว 71.60 เมตร 
หนา 0.60 เมตร และงานทางเท้าคันหินสำเร็จรูป ปูกระเบื้องซีเมนต์ 
ความกว้างรวม 1.10 เมตร ยาว 80 เมตร </t>
  </si>
  <si>
    <t>เทศบาลตำบล
เนินพระ</t>
  </si>
  <si>
    <t>ก่อสร้างถนนคอนกรีตเสริมเหล็ก
พร้อมรางระบายน้ำ สายปลาป่น 
ตำบลเชิงเนิน อำเภอเมืองระยอง 
จังหวัดระยอง</t>
  </si>
  <si>
    <t>ก่อสร้างถนนคอนกรีตเสริมเหล็ก กว้างประมาณ 3.50 เมตร 
ยาวประมาณ 195 เมตร หนา 0.15 เมตร หรือมีพื้นที่ผิวจราจร
ไม่น้อยกว่า 682.50 ตารางเมตร พร้อมรางระบายน้ำ จำนวน 1 ข้าง 
ยาวประมาณ 195 เมตร</t>
  </si>
  <si>
    <t>ก่อสร้างถนนคอนกรีตเสริมเหล็ก 
สายแหลมเหียง-หนองตาพิน หมู่ที่ 5 
ตำบลหนองตะพาน 
อำเภอบ้านค่าย จังหวัดระยอง</t>
  </si>
  <si>
    <t>ก่อสร้างถนนคอนกรีตเสริมเหล็ก กว้าง 6 เมตร ยาว 1,200 เมตร 
หนา 0.15 เมตร หรือมีพื้นที่ผิวจราจรคอนกรีตไม่น้อยกว่า 7,200 ตารางเมตร 
(ตามแบบมาตรฐานของทางราชการ)</t>
  </si>
  <si>
    <t>องค์การบริหารส่วนตำบลหนองตะพาน</t>
  </si>
  <si>
    <t>ก่อสร้างถนนพาราแอสฟัลท์ติก 
สายประแสร์-เขาจุก หมู่ที่ 2, 7, 8 และ 
10 ตำบลทุ่งควายกิน อำเภอแกลง 
จังหวัดระยอง</t>
  </si>
  <si>
    <t>ก่อสร้างถนนพาราแอสฟัลท์ติกคอนกรีต สายประแสร์ -เขาจุก หมู่ที่ 2,7,8 และ 
10 กว้าง 6 เมตร ยาว 1,500 เมตร หนา 0.05 เมตร พร้อมไหล่ทาง 2 
ข้างๆละ 1 เมตร มีพื้นที่ ไม่น้อยกว่า 12,000 ตารางเมตร</t>
  </si>
  <si>
    <t>ปรับปรุงขยายไหล่ถนนคอนกรีต
เสริมเหล็ก ซอย1, 2, 3, 4 หมู่ที่ 5, 3, 4 
ตำบลแม่น้ำคู้ อำเภอปลวกแดง 
จังหวัดระยอง</t>
  </si>
  <si>
    <t>ขยายไหล่ทางคอนกรีตเสริมเหล็กถนนสาย ซอย 3 หมู่ที่ 3 โดยการขยายไหล่ทาง
ขนาดกว้างข้างละ 3 เมตร (2 ข้าง) ยาว 2,930 เมตร 
คอนกรีตหนาเฉลี่ย 0.15 เมตร หรือมีพื้นที่ ไม่น้อยกว่า 17,580 ตารางเมตร 
งานไหล่ทางลูกรังข้างละ 0.50 เมตร</t>
  </si>
  <si>
    <t>องค์การบริหารส่วนตำบลแม่น้ำคู้</t>
  </si>
  <si>
    <t>ก่อสร้างถนนคอนกรีตเสริมเหล็ก 
สายกิโลเมตรที่ 4 - ตีนเนิน 
ตำบลหนองละลอก อำเภอบ้านค่าย 
จังหวัดระยอง</t>
  </si>
  <si>
    <t>ก่อสร้างถนนคอนกรีตเสริมเหล็ก ขนาดผิวจราจรกว้าง 6 เมตร 
ยาวรวมไม่น้อยกว่า 1,470 เมตร หนาเฉลี่ย 0.15 เมตร ไม่มีไหล่ทาง
หรือรวมพื้นที่ผิวจราจรไม่น้อยกว่า 8,820 ตารางเมตร ตามแบบที่ 
องค์การบริหารส่วนตำบลกำหนด พร้อมติดตั้งป้ายประชาสัมพันธ์
ตามแบบของทางราชการ</t>
  </si>
  <si>
    <t>องค์การบริหารส่วนตำบลหนองละลอก</t>
  </si>
  <si>
    <t>ปรับปรุงถนนแบบคอนกรีตเสริมเหล็ก 
สายหนองปรือ -หนองแฟบ หมู่ที่ 14 
ตำบลกระแสบน อำเภอแกลง 
จังหวัดระยอง</t>
  </si>
  <si>
    <t>ปรับปรุงปรุงถนนแบบคอนกรีตเสริมเหล็ก ผิวจราจรกว้าง 5 เมตร 
ยาว 450 เมตร หนา 0.15 เมตร หรือมีปริมาณพื้นที่ผิวจราจรรวม
ไม่น้อยกว่า 2,263 ตารางเมตร (รวมพื้นที่ขยายผิวจราจรทางเชื่อมเข้า - ออก)</t>
  </si>
  <si>
    <t>ก่อสร้างถนนลาดยางแอสฟัลท์ติกคอนกรีต 
สายบ้านวังแขยง หมู่ที่ 5 ถึง 
บ้านระเวิง หมู่ที่ 3 
(เลียบอ่างเก็บน้ำหนองปลาไหล) 
ตำบลปลวกแดง
อำเภอปลวกแดง จังหวัดระยอง</t>
  </si>
  <si>
    <t>ก่อสร้างถนนลาดยางแอสฟัลท์ติกคอนกรีต ขนาดกว้าง 8 เมตร ยาว 988 เมตร 
หนา 0.05 เมตร หรือคิดเป็นพื้นที่ไม่น้อยกว่า 7,904 ตารางเมตร 
พร้อมป้ายประชาสัมพันธ์โครงการ</t>
  </si>
  <si>
    <t>องค์การบริหารส่วนตำบลปลวกแดง</t>
  </si>
  <si>
    <t>ปรับปรุงถนนคอนกรีตเสริมเหล็ก 
หมู่ที่ 3,9 ตำบลกะเฉด 
อำเภอเมืองระยอง จังหวัดระยอง</t>
  </si>
  <si>
    <t>ปรับรุงผิวจราจรคอนกรีตเสริมเหล็ก กว้าง 4-6 เมตร 
ระยะทาง 1,784 เมตร หนา 0.15 เมตร หรือมีพื้นที่
ไม่น้อยกว่า 9,783 ตารางเมตร</t>
  </si>
  <si>
    <t>ก่อสร้างถนนคอนกรีตเสริมเหล็ก
ภายในหมู่บ้านสายเลียบคลองน้ำงู 
หมู่ที่ 2 บ้านคลองน้ำงู ตำบลบ้านค่าย 
อำเภอบ้านค่าย จังหวัดระยอง</t>
  </si>
  <si>
    <t xml:space="preserve">ก่อสร้างถนนคอนกรีตเสริมเหล็ก ขนาดกว้าง 5 เมตร ยาว 852 เมตร 
หนา 0.15 เมตร ไหล่ทางลูกรัง หรือคิดเป็นพื้นที่ผิวจราจร 
ไม่น้อยกว่า 4,260 ตารางเมตร </t>
  </si>
  <si>
    <t>เทศบาลตำบลบ้านค่ายพัฒนา</t>
  </si>
  <si>
    <t>ขยายผิวจราจร ซอย 1 
(ช่วงบริเวณทางแยกถนนสาย 13) 
ชุมชนสาย 13 พัฒนา 
หมู่ที่ 2 ตำบลนิคมพัฒนา 
อำเภอนิคมพัฒนา จังหวัดระยอง</t>
  </si>
  <si>
    <t>ขยายผิวจราจรหนา 0.15 เมตร กว้างประมาณ 6 เมตร ยาวประมาณ 60 เมตร 
ฝั่งซอย 1 (11-13) และยาว 30 เมตร ฝั่งซอย 1 (13-15) คิดเป็นพื้นที่ผิวจราจร 
คอนกรีตเสริมเหล็ก ไม่น้อยกว่า 607 ตารางเมตร</t>
  </si>
  <si>
    <t>ก่อสร้างปรับปรุงถนนคอนกรีตเสริมเหล็ก 
สายศรีนครินทร์ ซอย 4 หมู่ที่ 6 
เชื่อมสาย บ้านแลง 34 
(ซอยคลองอินทรีย์ - เฉลิมพระเกียรติ) 
หมู่ที่ 7 ตำบลบ้านแลง 
อำเภอเมืองระยอง จังหวัดระยอง</t>
  </si>
  <si>
    <t>ก่อสร้างปรับปรุงถนนคอนกรีตเสริมเหล็ก ขนาดกว้าง 6 เมตร ยาว 1,300 เมตร 
หนา 0.15 เมตรหรือพื้นที่ผิวจราจรไม่น้อยกว่า 7,800 ตารางเมตร 
ไหล่ทางดินลูกรังบดอัดแน่น กว้างข้างละ 0.50 เมตร หรือพื้นที่ไหล่บดอัดแน่น
ไม่น้อยกว่า 1,300 ตารางเมตร พร้อมป้าย โครงการ (ตามแบบของทางราชการ)</t>
  </si>
  <si>
    <t>องค์การบริหารส่วนตำบลบ้านแลง</t>
  </si>
  <si>
    <t>ก่อสร้างถนนแอสฟัลท์ติกคอนกรีต 
ถนนสายซอยชากมันเทศ หมู่ที่ 3 
ตำบลพนานิคม อำเภอนิคมพัฒนา 
จังหวัดระยอง</t>
  </si>
  <si>
    <t>ก่อสร้างถนนแอสฟัลท์ติกคอนกรีต ผิวจราจรกว้างประมาณ 6 เมตร 
ยาวประมาณ 1,525 เมตร คิดเป็นพื้นที่ผิวจราจรไม่น้อยกว่า 9,150 ตารางเมตร 
(ตามแบบของทางราชการ)</t>
  </si>
  <si>
    <t>องค์การบริหารส่วนตำบลพนานิคม</t>
  </si>
  <si>
    <t xml:space="preserve">ก่อสร้างปรับปรุงผิวจราจร 
ถนนสายบ้านกรอก-หนองฆ้อ 
(รหัสสายทาง รย.ถ.34-034) 
บ้านชากกอไผ่ หมู่ที่ 1 ตำบลชากบก 
อำเภอบ้านค่าย จังหวัดระยอง </t>
  </si>
  <si>
    <t>ปูผิวจราจรแอสฟัลต์ติกคอนกรีต ขนาดกว้าง 6 เมตร ยาว 1,270 เมตร 
หนา 0.05 เมตร หรือคิดเป็นพื้นที่แอสฟัลต์ติกคอนกรีต
ไม่น้อยกว่า 7,620 ตารางเมตร ไม่มีไหล่ทาง (ตามแบบของทางราชการ) 
พร้อมติดตั้งป้ายประชาสัมพันธ์โครงการ</t>
  </si>
  <si>
    <t>ก่อสร้างถนนคอนกรีตเสริมเหล็ก
สายกฤษณา -หนองค้อ และปรับปรุงถนน 
สายเนินสมบูรณ์ - หนองเสม็ดแดง 
หมู่ที่ 8 บ้านสามแยก-หมู่ที่ 2 
บ้านเนินสมบูรณ์และหมู่ที่ 9 
บ้านหนองเสม็ดแดง ตำบลคลองปูน 
อำเภอแกลง จังหวัดระยอง</t>
  </si>
  <si>
    <t xml:space="preserve">1. ก่อสร้างถนนคอนกรีตเสริมเหล็ก ขนาดผิวจราจรกว้าง 6 เมตร ยาว 850 เมตร 
หนา 0.15 เมตร พร้อมไหล่ทางลูกรังข้างละ 0.50 เมตร หรือมีพื้นที่
ไม่น้อยกว่า 5,100 ตารางเมตร 
2. ปรับปรุงถนนแอสฟัสคอนกรีตเสริมเหล็ก โดยปูแอสฟัสคอนกรีต 
ขนาดผิวจราจรกว้าง 5 เมตร ยาว 912 เมตร หนา 0.05 เมตร
หรือมีพื้นที่ไม่น้อยกว่า 4,560 ตารางเมตร </t>
  </si>
  <si>
    <t>องค์การบริหารส่วนตำบลคลองปูน</t>
  </si>
  <si>
    <t>ซ่อมสร้างถนนคอนกรีตเสริมเหล็ก 
สายบ้านนอก - คลองสามตำบล หมู่ที่ 6 ตำบลชากโดน 
อำเภอแกลง จังหวัดระยอง</t>
  </si>
  <si>
    <t>ซ่อมสร้างถนนคอนกรีตเสริมเหล็ก ขนาดผิวจราจรกว้าง 4 เมตร ยาว 548 เมตร 
หนา 0.15 เมตร ไหล่ทางหินคลุกกว้างข้างละ 0.50 เมตร 
หรือคิดเป็นพื้นที่ผิวจราจรคอนกรีตเสริมเหล็กทั้งหมด
ไม่น้อยกว่า 2,192 ตารางเมตร ตามแบบองค์การบริหารส่วนตำบลชากโดน</t>
  </si>
  <si>
    <t>ก่อสร้างถนนคอนกรีตเสริมเหล็ก
สายเทศบาล 4 ซอย 10 หมู่ที่ 4 
ตำบลพลา อำเภอบ้านฉาง 
จังหวัดระยอง</t>
  </si>
  <si>
    <t xml:space="preserve">ก่อสร้างถนนคอนกรีตเสริมเหล็ก ขนาดกว้าง 4.50 เมตร ยาว 468 เมตร 
หนา 0.15 เมตร รวมปริมาณพื้นที่ไม่น้อยกว่า 2,106 ตารางเมตร </t>
  </si>
  <si>
    <t>ก่อสร้างและปรับปรุงถนน 
พร้อมวางท่อระบายน้ำ
ข้างร้านสะพรั่งภัณฑ์ (ชุมชนโพธิ์ทอง) 
ตำบลทางเกวียน อำเภอแกลง 
จังหวัดระยอง</t>
  </si>
  <si>
    <t xml:space="preserve">ก่อสร้างและปรับปรุงถนนคอนกรีตเสริมเหล็ก หนาไม่น้อยกว่า 0.15 เมตร 
ช่วงที่ 1 กว้างไม่น้อยกว่า 6 เมตร ยาวไม่น้อยกว่า 95 เมตร หรือพื้นที่ผิวจราจร
ไม่น้อยกว่า 570 ตารางเมตร พร้อมวางท่อระบายน้ำ 
ขนาดเส้นผ่านศูนย์กลาง 0.60 เมตร บ่อพักน้ำคอนกรีตเสริมเหล็ก
ทุกระยะ 10 เมตร รางวีคอนกรีตเสริมเหล็ก กว้างข้างละ 1 เมตร ทั้ง 2 ข้าง 
ช่วงที่ 2 กว้างไม่น้อยกว่า 5 เมตร ยาวไม่น้อยกว่า 110 เมตร หรือพื้นที่ผิวจราจร
ไม่น้อยกว่า 550 ตารางเมตร พร้อมวางท่อระบายน้ำ 
ขนาดเส้นผ่านศูนย์กลาง 0.60 เมตร บ่อพักน้ำคอนกรีตเสริมเหล็ก
ทุกระยะ 10 เมตร รางวีคอนกรีตเสริมเหล็กกว้างข้างละ 1 เมตร ทั้ง 2 ข้าง </t>
  </si>
  <si>
    <t>ปรับปรุงถนนคอนกรีตเสริมเหล็ก
พร้อมรางระบายน้ำถนนสาย 
หนองซิมสิว-โรจนะ-หินโค่ง หมู่ที่ 1 
ตำบลหนองบัว อำเภอบ้านค่าย 
จังหวัดระยอง</t>
  </si>
  <si>
    <t>ปรับปรุงถนนคอนกรีตเสริมเหล็ก ผิวจราจรกว้าง 6 เมตร ยาว 810 เมตร 
หนา 0.15 เมตร หรือมีพื้นที่คอนกรีตเสริมเหล็กไม่น้อยกว่า 4,860 ตารางเมตร 
พร้อมรางระบายน้ำรูปตัวยู ปากรางกว้าง 0.50 เมตร ลึก 0.50 เมตร 
ยาว 340 เมตร สองข้างทางพร้อมฝาปิด 
(ตามแบบขององค์การบริหารส่วนตำบลหนองบัว)</t>
  </si>
  <si>
    <t>ปรับปรุงถนนคอนกรีตเสริมเหล็ก
สายแถวริมคลองชลประทาน ซอย 1, 
ซอย 3, และซอย 4 หมู่ที่ 4 
บ้านคลองยายล้ำ ตำบลบ้านค่าย 
อำเภอบ้านค่าย จังหวัดระยอง</t>
  </si>
  <si>
    <t>ปรับปรุงถนนคอนกรีตเสริมเหล็ก ขนาดกว้าง 3.50 - 4 เมตร ยาว 844.50 เมตร 
หนา 0.15 เมตร หรือคิดเป็นพื้นที่ผิวจราจรไม่น้อยกว่า 3,188.25 ตารางเมตร</t>
  </si>
  <si>
    <t>ก่อสร้างถนนคอนกรีตเสริมเหล็ก 
รย.ถ.52021 สายอินทรีย์ - คลองไผ่
ในพื้นที่ตำบลพลงตาเอี่ยมหมู่ที่ 7 
ตำบลพลงตาเอี่ยม อำเภอวังจันทร์ 
จังหวัดระยอง</t>
  </si>
  <si>
    <t>ก่อสร้างถนนคอนกรีตเสริมเหล็ก รย.ถ.52021 สายสำนักอินทรีย์ - คลองไผ่ 
ช่วงที่ 1 กว้าง 5 เมตร ยาว 417 เมตร หนา 0.15 เมตร ไหล่ทางลูกรัง 
ข้างละ 0.50 เมตร ช่วงที่ 2 กว้าง 6 เมตร ยาว 473 เมตร หนา 0.15 เมตร 
ไหล่ทางลูกรัง ข้างละ0.50 เมตร ความยาวรวม 890 เมตร 
หรือมีพื้นที่คอนกรีตเสริมเหล็กไม่น้อยกว่า 4,923 ตารางเมตร</t>
  </si>
  <si>
    <t>ก่อสร้างถนนคอนกรีตเสริมเหล็ก 
สายคลอง 18 - ไร่กำนันฮัว หมู่ที่ 3 
ตำบลป่ายุบใน อำเภอวังจันทร์ 
จังหวัดระยอง</t>
  </si>
  <si>
    <t>ก่อสร้างถนนคอนกรีตเสริมเหล็ก สายคลอง 18 - ไร่กำนันฮัว หมู่ที่ 3 
ตำบลป่ายุบใน อำเภอวังจันทร์ จังหวัดระยอง กว้าง 6 เมตร ยาว 800 เมตร 
หนา 0.15 เมตร หรือมีพื้นที่ไม่น้อยกว่า 4,800 ตารางเมตร</t>
  </si>
  <si>
    <t>องค์การบริหารส่วนตำบลป่ายุบใน</t>
  </si>
  <si>
    <t>ซ่อมสร้างถนนลาดยางแอสฟัลท์ติก
คอนกรีต (โดยวิธี Pavement In Place Recycling) 
สายเจ้าแม่กวนอิม - ชุมนุมใน - หน้าวัด 
คลองเขต หมู่ที่ 6 ตำบลป่ายุบใน 
อำเภอวังจันทร์ จังหวัดระยอง</t>
  </si>
  <si>
    <t>ซ่อมสร้างถนนลาดยางแอสฟัลท์ติกคอนกรีต 
(โดยวิธี Pavement In Place Recycling) 
สายเจ้าแม่กวนอิม - ชุมนุมใน - หน้าวัดคลองเขต หมู่ที่ 6 
ตำบลป่ายุบใน อำเภอวังจันทร์ จังหวัดระยอง กว้าง 7 เมตร ยาว 1,130 เมตร 
หนา 0.05 เมตร หรือมีพื้นที่ไม่น้อยกว่า 7,910 ตารางเมตร</t>
  </si>
  <si>
    <t xml:space="preserve">ก่อสร้างถนนคอนกรีตเสริมเหล็กสาย
เขาตลาดสำนักตาเสือ ตำบลชุมแสง 
อำเภอวังจันทร์ จังหวัดระยอง </t>
  </si>
  <si>
    <t>ก่อสร้างถนนคอนกรีตเสริมเหล็ก สายเขาตลาดสำนักตาเสือ กว้าง 6 เมตร
ยาว 460 เมตร หนา 0.15 เมตร ไหล่ทางลูกรังข้างละ 0.50 เมตร 
พื้นที่คอนกรีตเสริมเหล็กไม่น้อยกว่า 1,760 ตารางเมตร</t>
  </si>
  <si>
    <t>เทศบาลตำบล
ชุมแสง</t>
  </si>
  <si>
    <t>ปรับปรุงถนนแผ่นดินไท หมู่ที่ 1 
ตำบลบ้านฉาง อำเภอบ้านฉาง 
จังหวัดระยอง</t>
  </si>
  <si>
    <t>ปรับปรุงถนนแอสฟัลท์ติกคอนกรีต หนา 5 เซนติเมตร กว้างเฉลี่ย 4 – 7 เมตร 
ยาวไม่น้อยกว่า 846 เมตร พื้นที่ไม่น้อยกว่า 5,014 ตารางเมตร 
(ตามแบบของทางราชการ)</t>
  </si>
  <si>
    <t>เทศบาลตำบล
บ้านฉาง</t>
  </si>
  <si>
    <t>ปรับปรุงถนนพร้อมรางระบายน้ำ 
ถนนสายเทศบาล 5 หมู่ที่ 5 ตำบลพลา 
อำเภอบ้านฉาง จังหวัดระยอง</t>
  </si>
  <si>
    <t>ปรับปรุงถนนแอสฟัลท์ติกคอนกรีต ขนาดกว้างเฉลี่ย 6 เมตร ยาว 650 เมตร 
หนา 0.05 เมตร หรือมีพื้นที่ผิวจราจรรวมไม่น้อยกว่า 3,900 ตารางเมตร 
พร้อมปรับปรุงรางระบายน้ำและติดตั้งฝารางระบายน้ำใหม่ 
ความยาวรวม 2,000 เมตร ตามแบบเทศบาลตำบลพลา</t>
  </si>
  <si>
    <t>ก่อสร้างถนนคอนกรีตเสริมเหล็ก
ซอยจันทรา-ทะเล หมู่ 1 ตำบลเพ 
อำเภอเมืองระยอง จังหวัดระยอง</t>
  </si>
  <si>
    <t>ก่อสร้างถนนคอนกรีตเสริมเหล็กขนาดกว้าง 6 เมตร ยาว 400 เมตร 
หนา 0.15 เมตร หรือ พื้นที่ไม่น้อยกว่า 2,400 ตารางเมตร</t>
  </si>
  <si>
    <t>เทศบาลตำบล
บ้านเพ</t>
  </si>
  <si>
    <t xml:space="preserve">ก่อสร้างถนนคอนกรีตเสริมเหล็ก 
สายคองไผ่เชื่อมเทศบาลตำบลชุมแสง 
(รย.ถ. 36-041) หมู่ที่ 1 ตำบลชุมแสง 
มีความคาบเกี่ยวต่อเนื่องกับ หมู่ที่ 1 
เทศบาลตำบลชุมแสง อำเภอวังจันทร์ 
จังหวัดระยอง </t>
  </si>
  <si>
    <t>ก่อสร้างถนนคอนกรีตเสริมเหล็ก กว้าง 6 เมตร ยาว 665 เมตร หนา 0.15 เมตร 
ไหล่ทางลูกรังข้างละ 0.50 เมตร หรือมีพื้นที่คอนกรีตเสริมเหล็ก 
ไม่น้อยกว่า 3,990 ตารางเมตร</t>
  </si>
  <si>
    <t>ปรับปรุงถนนสายหนองตาขาน 
ด้วยผิวลาดยางแอสฟัลท์ติกคอนกรีต 
หมู่ที่ 2 บ้านหนองตาขาน ตำบลน้ำคอก 
อำเภอเมือง จังหวัดระยอง</t>
  </si>
  <si>
    <t>ปรับปรุงถนนสายแหลมยางด้วยผิว ลาดยางแอสฟัลท์ติกคอนกรีต กว้าง 5 เมตร 
ยาว 1,082 เมตร ผิวจราจร หนา 0.05 เมตร รวมพื้นที่ผิวจราจร
ไม่น้อยกว่า 5,410 ตารางเมตร</t>
  </si>
  <si>
    <t>ก่อสร้างถนนคอนกรีตเสริมเหล็ก 
สายโขดตาล - ชากไม้รวก (ระยะที่ 9) 
หมู่ที่ 4 ตำบลหนองละลอก 
อำเภอบ้านค่าย จังหวัดระยอง</t>
  </si>
  <si>
    <t>ก่อสร้างถนนคอนกรีตเสริมเหล็ก ขนาดผิวจราจรกว้าง 6 เมตร 
ยาวไม่น้อยกว่า 650 เมตร หนาเฉลี่ย 0.15 เมตร ไม่มีไหล่ทาง 
หรือรวมพื้นที่ผิวจราจรไม่น้อยกว่า 3,900 ตารางเมตร ตามแบบที่ 
องค์การบริหารส่วนตำบลกำหนด พร้อมติดตั้งป้ายประชาสัมพันธ์ตามแบบ
ของทางราชการ</t>
  </si>
  <si>
    <t>ปรับปรุงถนนสายชากคา หมู่ที่ 7 
ตำบลชากพง อำเภอแกลง จังหวัดระยอง</t>
  </si>
  <si>
    <t>ปรับปรุงถนนสายสายชากคา โดยปูผิวแอสฟัลท์ติกคอนกรีตกว้าง 5 เมตร 
ยาว 1,100 เมตร หนา 0.05 เมตร หรือมีพื้นที่ผิวจราจร
ไม่น้อยกว่า 5,500 ตารางเมตร</t>
  </si>
  <si>
    <t>เทศบาลตำบล
สุนทรภู่</t>
  </si>
  <si>
    <t>ก่อสร้างถนนคอนกรีตเสริมเหล็ก
ซอยเนินฆ้อ 8/4 หมู่ที่ 8 บ้านถนนนอก 
ตำบลเนินฆ้อ อำเภอแกลง จังหวัดระยอง</t>
  </si>
  <si>
    <t>ก่อสร้างถนนคอนกรีตเสริมเหล็ก กว้าง 4 เมตร ยาว 350 เมตร 
ผิวจราจร หนา 0.15 เมตร รวมพื้นที่ผิวจราจรไม่น้อยกว่า 1,400 ตารางเมตร</t>
  </si>
  <si>
    <t xml:space="preserve">ก่อสร้างถนนคอนกรีตเสริมเหล็ก
พร้อมวางท่อระบายน้ำรอบที่สาธารณะ 
หมู่ที่ 8 ตำบลห้วยยาง อำเภอแกลง 
จังหวัดระยอง </t>
  </si>
  <si>
    <t>ก่อสร้างถนนคอนกรีตเสริมเหล็ก ผิวจราจรกว้าง 5 เมตร ยาวรวม 1,216 เมตร 
หนา 0.15 เมตร ไม่มีไหล่ทาง หรือคิดเป็นพื้นที่ผิวจราจรคอนกรีตเสริมเหล็ก
ไม่น้อยกว่า 6,080 ตารางเมตร พร้อมวางท่อระบายน้ำคอนกรีตเสริมเหล็ก 
ชั้น 3 ขนาดเส้นผ่านศูนย์กลาง 0.60x1 เมตร จำนวน 2 จุดๆละ 7 ท่อน 
ตามแบบมาตรฐาน ท1-01 กรมการปกครอง</t>
  </si>
  <si>
    <t>องค์การบริหารส่วนตำบลห้วยยาง</t>
  </si>
  <si>
    <t>ซ่อมแซมถนนแอสฟัลท์ติกคอนกรีต 
ซอยสามแยกน้ำเป็น - น้ำใส 4 
(ซอยลุงเอียด) หมู่ที่ 1 
บ้านสามแยกน้ำเป็น ตำบลน้ำเป็น 
อำเภอเขาชะเมา จังหวัดระยอง</t>
  </si>
  <si>
    <t>ซ่อมแซมถนนแอสฟัลท์ติกคอนกรีต ขนาดกว้าง 6 เมตร ยาว 1,588 เมตร 
หนา 0.15 เมตร หรือมีพื้นที่ก่อสร้างไม่น้อยกว่า 9,528 ตารางเมตร 
พร้อมงานไหล่ทางตามสภาพ</t>
  </si>
  <si>
    <t>องค์การบริหารส่วนตำบลน้ำเป็น</t>
  </si>
  <si>
    <t xml:space="preserve">ก่อสร้างถนนคอนกรีตเสริมเหล็ก สายชากตะไคร้-เขาชากยาว หมู่ที่ 14 ตำบลวังหว้า อำเภอแกลง จังหวัดระยอง </t>
  </si>
  <si>
    <t>ก่อสร้างถนนคอนกรีตเสริมเหล็ก ขนาดกว้าง 5 เมตรยาว 840 เมตร 
หนา 0.15 เมตร มีพื้นผิวจราจรไม่น้อยกว่า 4,200 ตารางเมตร 
ไหล่ทางตามสภาพ พร้อมวางท่อลอดกลม คอนกรีตเสริมเหล็ก 
(มาตรฐานอุตสาหกรรม) ขนาดเส้นผ่านศูนย์กลาง 0.60 x 1 เมตร 3 แห่ง 
จำนวน 21 ท่อน</t>
  </si>
  <si>
    <t>ก่อสร้างถนนคอนกรีตเสริมเหล็กภายในหมู่บ้านสายคลองตาเอี้ยง -ชากน้ำลึก 
หมู่ที่ 3 บ้านกระบกขึ้นผึ้ง ตำบลบ้านค่าย อำเภอบ้านค่าย จังหวัดระยอง</t>
  </si>
  <si>
    <t>ก่อสร้างถนนคอนกรีตเสริมเหล็ก ขนาดกว้าง 4 เมตร ยาว 400 เมตร 
หนา 0.15 เมตร ไหล่ทางลูกรัง หรือคิดเป็นพื้นที่ผิวจราจร 
ไม่น้อยกว่า 1,600 ตารางเมตร</t>
  </si>
  <si>
    <t xml:space="preserve">ก่อสร้าง/ปรับปรุงถนนลาดยาง
เป็นถนนคอนกรีตเสริมเหล็ก 
สายชุมนุมตาเชย - พลงตาเอี่ยม 
หมู่ที่ 2 ตำบลวังจันทร์ 
มีความคาบเกี่ยวต่อเนื่องกับ หมู่ที่ 3 
ตำบลพลงตาเอี่ยม อำเภอวังจันทร์ 
จังหวัดระยอง </t>
  </si>
  <si>
    <t>ก่อสร้าง/ปรับปรุงถนนลาดยางเป็นถนนคอนกรีตเสริมเหล็ก ผิวจราจร 
แบ่งเป็น 2 ช่วง ได้แก่ 
ช่วงที่ 1 กว้าง 6 เมตร ยาว 975 เมตร หนา 0.15 เมตร 
ช่วงที่ 2 กว้าง 6 เมตร ยาว 175 เมตร หนา 0.15 เมตร 
หรือมีพื้นที่คอนกรีตเสริมเหล็ก รวมทั้ง 2 ช่วง ไม่น้อยกว่า 6,900 ตารางเมตร</t>
  </si>
  <si>
    <t xml:space="preserve">ก่อสร้างถนนลาดยางแอสฟัลต์ติกคอนกรีต ถนนสาย อ่างเก็บน้ำเขางวง
ช้างบ้านมาบตารอด หมู่ที่ 7 
ตำบลชากบก อำเภอบ้านค่าย 
จังหวัดระยอง </t>
  </si>
  <si>
    <t>ก่อสร้างถนนลาดยางแอสฟัลต์ติกคอนกรีต ขนาดกว้าง 6 เมตร ยาว 1,300 เมตร หนา 0.05 เมตร พร้อมไหล่ทางข้างละ 0.50 เมตร 
หรือคิดเป็นพื้นที่แอสฟัลต์ติกคอนกรีต ไม่น้อยกว่า 9,100 ตารางเมตร 
(ตามแบบของทางราชการ) พร้อมติดตั้งป้ายประชาสัมพันธ์โครงการ</t>
  </si>
  <si>
    <t>ก่อสร้างถนนคอนกรีตเสริมเหล็ก 
สายเทศบาล 7 ซอย 11 หมู่ที่ 7 
ตำบลพลา อำเภอบ้านฉาง จังหวัดระยอง</t>
  </si>
  <si>
    <t>ก่อสร้างถนนคอนกรีตเสริมเหล็ก 
ช่วงที่ 1 ขนาดกว้าง 6 เมตร ยาว 380 เมตร หนา 0.15 เมตร มีผิวจราจรรวม
ไม่น้อยกว่า 2,280 ตารางเมตร 
ช่วงที่ 2 ขนาดกว้าง 5 เมตร ยาว 275 เมตร หนา 0.15 เมตร มีผิวจราจรรวม
ไม่น้อยกว่า 1,375 ตารางเมตร ตามแบบเทศบาลตำบลพลา</t>
  </si>
  <si>
    <t>ก่อสร้างถนนคอนกรีตเสริมเหล็ก
สายตรอกสมุทร หมู่ที่ 3 บ้านแหลมยาง 
ตำบลน้ำคอก อำเภอเมือง จังหวัดระยอง</t>
  </si>
  <si>
    <t>ก่อสร้างถนนคอนกรีตเสริมเหล็ก สายหลังหมู่บ้านรอยัลวิว กว้าง 6 เมตร 
ยาว 340 เมตร ผิวจราจร หนา 0.23 เมตร รวมพื้นที่ผิวจราจร
ไม่น้อยกว่า 2,040 ตารางเมตร</t>
  </si>
  <si>
    <t>จังหวัดระยอง จำนวน 101 โครงการ</t>
  </si>
  <si>
    <t>ส่งเสริมอาชีพผู้พิการ ผู้ด้อยโอกาส 
และผู้สูงอายุตำบลเมืองยาว</t>
  </si>
  <si>
    <t xml:space="preserve">1. ประชุมคณะทำงาน 
2. อบรมการปลูกผักปลอดเคมี แก่ผู้พิการ ผู้ด้อยโอกาส และผู้สูงอายุตำบลเมืองยาว จำนวน 120 คน 1 วัน 
3. ส่งเสริมการทำปุ๋ยอินทรีย์และน้ำหมักชีวภาพ จากขยะเปียก แก่กลุ่มเป้าหมาย จำนวน 88 คน 1 วัน 
4. อบรมการเพาะเห็ดฟาง แก่กลุ่มเป้าหมาย จำนวน 70 คน 1 วัน 
5. พัฒนาแพคเก็จสินค้าเพื่อสุขภาพ แก่กลุ่มเป้าหมาย จำนวน 60 คน 1 วัน  
6. อบรมส่งเสริมการตลาด และการตลาดออนไลน์ บนเฟสบุ๊ค และ อินสตาแกรม แก่กลุ่มเป้าหมาย จำนวน 50 คน 
7. จัดแสดงผลิตภัณฑ์และประกวดเมนูอาหารเพื่อสุขภาพ  
8. สรุปผลโครงการ </t>
  </si>
  <si>
    <t>เทศบาลตำบล
เมืองยาว</t>
  </si>
  <si>
    <t>ฝึกอบรมเชิงปฏิบัติการอาชีพ ระยะสั้น</t>
  </si>
  <si>
    <t xml:space="preserve">1. ฝึกอบรมเชิงปฏิบัติการด้านอาชีพระยะสั้น การทำน้ำมันสมุนไพรบำบัด
ให้กับประชาชนผู้สูงอายุในชุมชนตำบลแม่พริก จำนวน 50 คน 
รายละเอียดค่าใช้จ่าย มีดังนี้ 
1.1 ค่าตอบแทนวิทยากร  
1.2 ค่าอาหาร อาหารว่าง และเครื่องดื่ม 
1.3 ค่าเอกสารประกอบการฝึกอบรม 
1.4 ค่าอุปกรณ์สาธิตการทำน้ำมันเหลือง
1.5 ค่าอุปกรณ์สาธิตการทำน้ำมันเขียว
1.6 ป้ายประชาสัมพันธ์โครงการ </t>
  </si>
  <si>
    <t>เทศบาลตำบล
แม่พริก</t>
  </si>
  <si>
    <t xml:space="preserve">ส่งเสริมอาชีพเพื่อยกระดับคุณภาพ
ชีวิตอย่างยั่งยืน </t>
  </si>
  <si>
    <t xml:space="preserve">ฝึกอบรมการทำกระเป๋าผ้าด้นมือให้กับกลุ่มเป้าหมาย 20 คน จำนวน 3 วัน 
รายละเอียดค่าใช้จ่าย มีดังนี้ 
1.1 ค่าตอบแทนวิทยากร 
1.2 ค่าอาหารกลางวัน อาหารว่าง และเครื่องดื่ม 
1.3 ค่าวัสดุในการฝึกอบรม 
1.4 ค่าวัสดุโฆษณาและเผยแพร่ ป้ายโครงการ 
</t>
  </si>
  <si>
    <t>เทศบาลตำบล
สบปราบ</t>
  </si>
  <si>
    <t>ก่อสร้างดาดคอนกรีตลำเหมืองทุ่งเด่นใต้ 
บ้านแม่พริกลุ่ม หมู่ 1 ตำบลแม่พริก 
อำเภอแม่พริก จังหวัดลำปาง</t>
  </si>
  <si>
    <t>ก่อสร้างดาดคอนกรีตลำเหมืองทุ่งเด่นใต้ 
ช่วงที่ 1 ปากเหมืองกว้างเฉลี่ย 1 เมตร 
ลึกเฉลี่ย 0.50 เมตร ท้องเหมืองกว้าง 0.40 เมตร ความยาว 390 เมตร 
ช่วงที่ 2 ปากเหมืองกว้างเฉลี่ย 1 เมตร ลึกเฉลี่ย 0.50 เมตร 
ท้องเหมืองกว้าง 0.40 เมตร ความยาว 150 เมตร</t>
  </si>
  <si>
    <t>ก่อสร้างฝายชะลอน้ำกึ่งถาวรแบบกล่อง
ลวดตาข่ายบรรจุหิน (Gabion) 
บ้านแม่พริกลุ่ม หมู่ 1 ตำบลแม่พริก 
อำเภอแม่พริก จังหวัดลำปาง</t>
  </si>
  <si>
    <t>ก่อสร้างฝายชะลอน้ำขนาดฝายกว้าง 3 เมตร ยาว 30 เมตร สูง 1.50 เมตร</t>
  </si>
  <si>
    <t xml:space="preserve">ก่อสร้างถนนน้ำล้นแควผักหละ 
บ้านแม่แสลม หมู่ที่ 6 ตำบลเวียงมอก 
อำเภอเถิน จังหวัดลำปาง </t>
  </si>
  <si>
    <t xml:space="preserve">ก่อสร้างถนนน้ำล้น คสล. ขนาดกว้าง 4 เมตร ยาว 25 เมตร สูง 1 เมตร </t>
  </si>
  <si>
    <t>เทศบาลตำบล
เวียงมอก</t>
  </si>
  <si>
    <t>ขยายเขตระบบจ่ายน้ำประปาหมู่บ้าน 
บ้านหัวน้ำพัฒนา หมู่ที่ 9 ตำบลแม่มอก 
อำเภอเถิน จังหวัดลำปาง</t>
  </si>
  <si>
    <t>ขยายเขตระบบจ่ายน้ำประปาหมู่บ้าน 
งานระบบท่อจ่ายน้ำประปา ยาว 1,660 เมตร</t>
  </si>
  <si>
    <t>เทศบาลตำบล
แม่มอก</t>
  </si>
  <si>
    <t>ปรับปรุงระบบประปาหมู่บ้าน 
บ้านแม่ปะแพะ หมู่ที่ 2 ตำบลแม่ปะ 
อำเภอเถิน จังหวัดลำปาง</t>
  </si>
  <si>
    <t>ปรับปรุงระบบประปาหมู่บ้าน ขุดวางบ่อซีเมนต์ และปั้มน้ำขนาด 5 แรง</t>
  </si>
  <si>
    <t>องค์การบริหารส่วนตำบลแม่ปะ</t>
  </si>
  <si>
    <t>ก่อสร้างรางรินคอนกรีตเสริมเหล็ก 
(เหมืองนายคำแสน บุญยืน) หมู่ที่ 4 
บ้านหนองวัวแดง ตำบลนายาง 
อำเภอสบปราบ จังหวัดลำปาง</t>
  </si>
  <si>
    <t xml:space="preserve">ก่อสร้างรางรินคอนกรีตเสริมเหล็ก ขนาดกว้าง 0.40 เมตร ลึก 0.40 เมตร 
ยาว 350 เมตร หนา 0.10 เมตร </t>
  </si>
  <si>
    <t>องค์การบริหารส่วนตำบลนายาง</t>
  </si>
  <si>
    <t>ปรับปรุงระบบประปาภายในหมู่บ้าน 
หมู่ที่ 1 บ้านสันดอนแก้ว 
ตำบลสันดอนแก้ว อำเภอแม่ทะ 
จังหวัดลำปาง</t>
  </si>
  <si>
    <t>วางท่อประปา ขนาดเส้นผ่านศูนย์กลาง 2 นิ้ว และ 1 นิ้ว 
ความยาวรวม 2,856 เมตร</t>
  </si>
  <si>
    <t>เทศบาลตำบล
สิริราช</t>
  </si>
  <si>
    <t>ปรับปรุงท่อประปาหมู่บ้าน บ้านห้วยน้ำเค็ม 
หมู่ที่ 7 ตำบลเสด็จ อำเภอเมืองลำปาง 
จังหวัดลำปาง</t>
  </si>
  <si>
    <t>ปรับปรุงท่อประปา โดยวางท่อพีวีซี ขนาด 3 นิ้ว และ 2 นิ้ว ชั้น 13.5 
ความยาวไม่น้อยกว่า 3,735 เมตร</t>
  </si>
  <si>
    <t>องค์การบริหารส่วนตำบลบ้านเสด็จ</t>
  </si>
  <si>
    <t>ปรับปรุงท่อประปาหมู่บ้าน บ้านปงชัย 
หมู่ที่ 11 และบ้านปงชัยพัฒนา หมู่ที่ 17 
ตำบลเสด็จ อำเภอเมืองลำปาง 
จังหวัดลำปาง</t>
  </si>
  <si>
    <t>ปรับปรุงท่อประปา โดยวางท่อพีวีซี ขนาด 4 นิ้ว และ 3 นิ้ว ชั้น 13.5 
ความยาวไม่น้อยกว่า 4,785 เมตร</t>
  </si>
  <si>
    <t>ปรับปรุงท่อประปาหมู่บ้าน 
บ้านห้วยหลวงพัฒนา หมู่ที่ 15 
ตำบลเสด็จ อำเภอเมืองลำปาง 
จังหวัดลำปาง</t>
  </si>
  <si>
    <t>ปรับปรุงท่อประปา โดยวางท่อพีวีซี ขนาด 4 นิ้ว ชั้น 13.5 
ความยาวรวม 2,400 เมตร</t>
  </si>
  <si>
    <t xml:space="preserve">ปรับปรุงระบบประปาหมู่บ้านท่าส้มป่อย 
หมู่ที่ 1 </t>
  </si>
  <si>
    <t>ปรับปรุงท่อประปา โดยวางท่อพีวีซี ระยะทางโดยประมาณ 3,280 เมตร 
พร้อมอุปกรณ์</t>
  </si>
  <si>
    <t>องค์การบริหารส่วนตำบลทุ่งฝาย</t>
  </si>
  <si>
    <t xml:space="preserve">ปรับปรุงระบบประปาหมู่บ้านต้นยาง 
หมู่ที่ 8 </t>
  </si>
  <si>
    <t>เปลี่ยนท่อเมนประปา ระยะทาง 856 เมตร พร้อมวัสดุและอุปกรณ์</t>
  </si>
  <si>
    <t xml:space="preserve">ปรับปรุงระบบประปาหมู่บ้านบ้านกลาง 
หมู่ 6 </t>
  </si>
  <si>
    <t xml:space="preserve">วางท่อ PVC 4 นิ้ว ความยาวรวม 1,864 เมตร วางท่อ PVC 3 นิ้ว 
ความยาวรวม 1,972 เมตร วางท่อ PVC 2 นิ้ว ความยาวรวม 1,720 เมตร </t>
  </si>
  <si>
    <t>ก่อสร้างลำเหมืองคอนกรีตเสริมเหล็ก 
รูปตัว U เหมืองหลวง บ้านทุ่งผึ้ง 
หมู่ที่ 4 ตำบลทุ่งผึ้ง อำเภอแจ้ห่ม 
จังหวัดลำปาง</t>
  </si>
  <si>
    <t xml:space="preserve">ก่อสร้างลำเหมืองคอนกรีตเสริมเหล็ก รูปตัว U ขนาดกว้าง 1 เมตร ลึก 1 เมตร 
หนา 0.12 เมตร ยาว 640 เมตร </t>
  </si>
  <si>
    <t>เทศบาลตำบล
ทุ่งผึ้ง</t>
  </si>
  <si>
    <t xml:space="preserve">ก่อสร้างถนนคอนกรีตทางเข้าหนองแขม 
บ้านวังผู หมู่ที่ 5 ตำบลแม่ปุ อำเภอแม่พริก 
จังหวัดลำปาง </t>
  </si>
  <si>
    <t>ก่อสร้างถนนคอนกรีต กว้าง 5 เมตร ยาว 190 เมตร หนาเฉลี่ย 0.15 เมตร 
หรือมีพื้นที่คอนกรีตไม่น้อยกว่า 950 ตารางเมตร</t>
  </si>
  <si>
    <t>เทศบาลตำบล
แม่ปุ</t>
  </si>
  <si>
    <t>ก่อสร้างถนนคอนกรีตสายบ้านแม่ปุ 
หมู่ที่ 6 ถึงบ้านโป่งขาม หมู่ที่ 4 ตำบลแม่ปุ 
อำเภอแม่พริก จังหวัดลำปาง</t>
  </si>
  <si>
    <t>ก่อสร้างถนนคอนกรีต กว้าง 5 เมตร ยาว 433 เมตร หนาเฉลี่ย 0.15 เมตร 
หรือมีพื้นที่คอนกรีตไม่น้อยกว่า 2,165 ตารางเมตร</t>
  </si>
  <si>
    <t>ก่อสร้างถนนคอนกรีตเสริมเหล็ก หมู่ 10 
เชื่อม หมู่ 2 สายทางถนนแม่ถอด-กม.3 
ถึงถนนน้ำล้น บ้านแม่ถอดใต้ หมู่ที่ 10 
ตำบลแม่ถอด อำเภอเถิน จังหวัดลำปาง</t>
  </si>
  <si>
    <t xml:space="preserve">ก่อสร้างถนนคอนกรีตเสริมเหล็ก ผิวจราจรกว้าง 4 เมตร ยาว 496 เมตร 
หนา 0.15 เมตร หรือมีพื้นที่ไม่น้อยกว่า 1,984 ตารางเมตร </t>
  </si>
  <si>
    <t>องค์การบริหารส่วนตำบลแม่ถอด</t>
  </si>
  <si>
    <t>ก่อสร้างถนนคอนกรีตเสริมเหล็ก 
ถนนสายบ้านเด่นชัย หมู่ที่ 5 
เชื่อมบ้านแม่วะแล้ง หมู่ที่ 4 ตำบลแม่วะ 
อำเภอเถิน จังหวัดลำปาง</t>
  </si>
  <si>
    <t>ก่อสร้างถนนคอนกรีตเสริมเหล็ก กว้าง 4 เมตร ยาว 500 เมตร หนา 0.15 เมตร 
หรือมีพื้นที่ไม่น้อยกว่า 2,000 ตารางเมตร</t>
  </si>
  <si>
    <t>องค์การบริหารส่วนตำบลแม่วะ</t>
  </si>
  <si>
    <t>ก่อสร้างถนนคอนกรีตเสริมเหล็ก หมู่ที่ 2 
เชื่อม หมู่ที่ 10 บริเวณตลาดป้าป้อ 
ถึงถนนน้ำล้น บ้านแม่ถอด หมู่ที่ 2 
ตำบลแม่ถอด อำเภอเถิน จังหวัดลำปาง</t>
  </si>
  <si>
    <t xml:space="preserve">ก่อสร้างถนนคอนกรีตเสริมเหล็ก ขนาดผิวจราจรกว้าง 4 เมตร ยาว 371 เมตร 
หนา 0.15 เมตร หรือมีพื้นที่ผิวจราจรรวมกันไม่น้อยกว่า 1,484 ตารางเมตร </t>
  </si>
  <si>
    <t>ปรับปรุงถนนลาดยางแอสฟัลท์ติก 
คอนกรีต บ้านขามแดง หมู่ 6 
ตำบลห้างฉัตร อำเภอห้างฉัตร 
จังหวัดลำปาง (บริเวณสายทาง
หน้าวัดขามแดง เชื่อมต่อถนนซุปเปอร์
ไฮเวย์ฯ)</t>
  </si>
  <si>
    <t>ปรับปรุงถนนลาดยางแอสฟัลท์ติกคอนกรีต 
ช่วงที่ 1 ยาว 46 เมตร หนา 0.05 เมตร 
หรือมีพื้นที่ไม่น้อยกว่า 359.84 ตารางเมตร 
ช่วงที่ 2 กว้าง 4 เมตร ยาว 255 เมตร หนา 0.05 เมตร 
หรือมีพื้นที่ไม่น้อยกว่า 1,020 ตารางเมตร</t>
  </si>
  <si>
    <t>เทศบาลตำบลห้างฉัตรแม่ตาล</t>
  </si>
  <si>
    <t xml:space="preserve">ซ่อมสร้างถนนลาดยางด้วย ASPHALTIC 
CONCRETE หมู่ที่ 4 - หมู่ที่ 5 </t>
  </si>
  <si>
    <t>ซ่อมสร้างถนนลาดยางด้วย ASPHALTIC CONCRETE หมู่ที่ 4 - หมู่ที่ 5 ผิวจราจร
กว้าง 6 เมตร หนา 0.05 เมตร ยาว 3,925 เมตร</t>
  </si>
  <si>
    <t>องค์การบริหารส่วนตำบลวังทอง</t>
  </si>
  <si>
    <t xml:space="preserve">ก่อสร้างถนนคอนกรีตเสริมเหล็ก
ภายในหมู่บ้าน หมู่ที่ 3 </t>
  </si>
  <si>
    <t xml:space="preserve">ก่อสร้างถนนคอนกรีตเสริมเหล็ก จำนวน 2 ช่วง ผิวจราจรกว้าง 4 เมตร 
หนา 0.15 เมตร ความยาวรวม 290 เมตร </t>
  </si>
  <si>
    <t xml:space="preserve">ก่อสร้างถนนคอนกรีตเสริมเหล็ก
ในหมู่บ้าน หมู่ที่ 9 </t>
  </si>
  <si>
    <t xml:space="preserve">ก่อสร้างถนนคอนกรีตเสริมเหล็ก จำนวน 5 ช่วง ผิวจราจรกว้าง 4 เมตร 
หนา 0.15 เมตร ความยาวรวม 658 เมตร พร้อมวางท่อคอนกรีตสำเร็จรูปสี่เหลี่ยม 
จำนวน 7 เมตร </t>
  </si>
  <si>
    <t xml:space="preserve">ซ่อมสร้างผิวทางด้วย ASPHALTIC 
CONCRETE หมู่ที่ 4 </t>
  </si>
  <si>
    <t xml:space="preserve">ซ่อมสร้างผิวทางด้วย ASPHALTIC CONCRETE ผิวจราจรกว้าง 4 เมตร 
หนา 0.05 เมตร จำนวน 3 ช่วง ความยาวรวม 2,085 เมตร </t>
  </si>
  <si>
    <t>ซ่อมสร้างผิวทางด้วย ASPHALTIC 
CONCRETE บ้านปงทอง หมู่ที่ 7 
ตำบลวังทอง อำเภอวังเหนือ จังหวัดลำปาง</t>
  </si>
  <si>
    <t xml:space="preserve">ซ่อมสร้างผิวทางด้วย ASPHALTIC CONCRETE ผิวจราจรกว้าง 4 เมตร 
หนา 0.05 เมตร จำนวน 3 ช่วง ความยาวรวม 1,375 เมตร </t>
  </si>
  <si>
    <t xml:space="preserve">ก่อสร้างถนนคอนกรีตเสริมเหล็ก
ภายในหมู่บ้าน หมู่ที่ 6 </t>
  </si>
  <si>
    <t xml:space="preserve">ก่อสร้างถนนคอนกรีตเสริมเหล็ก จำนวน 6 ช่วง ผิวจราจรกว้าง 4 เมตร 
หนา 0.15 เมตร ความยาวรวม 955 เมตร </t>
  </si>
  <si>
    <t xml:space="preserve">ก่อสร้างถนนคอนกรีตเสริมเหล็ก 
บ้านทุ่งรวงทอง หมู่ที่ 12 และบ้านแพะ หมู่ที่ 4 ตำบลสบปราบ อำเภอสบปราบ จังหวัดลำปาง </t>
  </si>
  <si>
    <t xml:space="preserve">ก่อสร้างถนนคอนกรีตเสริมเหล็ก บ้านทุ่งรวงทอง หมู่ที่ 12 และบ้านแพะ 
หมู่ที่ 4 ขนาดกว้าง 3 เมตร หนา 0.15 เมตร ยาว 690 เมตร 
หรือมีพื้นที่ไม่น้อยกว่า 2,070 ตารางเมตร พร้อมป้ายโครงการ </t>
  </si>
  <si>
    <t>องค์การบริหารส่วนตำบลสบปราบ</t>
  </si>
  <si>
    <t>ก่อสร้างถนนคอนกรีตเสริมเหล็ก 
(วงแหวนรอบนอก) หมู่ที่ 6 บ้านนาไม้แดง 
ตำบลนายาง อำเภอสบปราบ 
จังหวัดลำปาง</t>
  </si>
  <si>
    <t>ก่อสร้างถนนคอนกรีตเสริมเหล็ก กว้าง 3 เมตร ยาว 300 เมตร หนา 0.15 เมตร 
หรือมีพื้นที่ไม่น้อยกว่า 900 ตารางเมตร</t>
  </si>
  <si>
    <t>ก่อสร้างถนนคอนกรีตเสริมเหล็ก 
(จุดที่ 1 เลียบแม่น้ำวัง ) 
(จุดที่ 2 ซอยนายอุดม อินทร์จันทร์) 
หมู่ที่ 4 บ้านหนองวัวแดง ตำบลนายาง 
อำเภอสบปราบ จังหวัดลำปาง</t>
  </si>
  <si>
    <t>ก่อสร้างถนนคอนกรีตเสริมเหล็ก จุดที่ 1 กว้าง 4 เมตร ยาว 1,220 เมตร 
หนา 0.15 เมตร หรือมีพื้นที่ไม่น้อยกว่า 4,880 ตารางเมตร 
จุดที่ 2 กว้าง 3 เมตร ยาว 335 เมตร หนา 0.15 เมตร หรือมีพื้นที่
ไม่น้อยกว่า 1,005 ตารางเมตร</t>
  </si>
  <si>
    <t>ก่อสร้างถนนคอนกรีตเสริมเหล็ก 
(สายบ้านแก่น-บ้านนาไม้แดง) 
หมู่ที่ 7 บ้านแก่น ตำบลนายาง 
อำเภอสบปราบ จังหวัดลำปาง</t>
  </si>
  <si>
    <t>ก่อสร้างถนนคอนกรีตเสริมเหล็ก กว้าง 4 เมตร ยาว 950 เมตร 
หนา 0.15 เมตร หรือมีพื้นที่ไม่น้อยกว่า 3,800 ตารางเมตร</t>
  </si>
  <si>
    <t>ก่อสร้างถนนคอนกรีตเสริมเหล็ก 
บ้านแม่เฟือง หมู่ที่ 7 และบ้านห้วยลึก 
ขนาดกว้าง 4 เมตร ยาว 3,000 เมตร 
หนา 0.15 เมตร หรือมีพื้นที่
ไม่น้อยกว่า 12,000 ตารางเมตร 
ไหล่ทางข้างละ 0.50 เมตร 
พร้อมป้ายโครงการ 1 ป้าย 
รายละเอียดตามมาตราฐาน
ทางหลวงสำหรับอทป. 
หมู่ที่ 4 ตำบลบ้านเอื้อม 
อำเภอเมืองลำปาง จังหวัดลำปาง</t>
  </si>
  <si>
    <t>ก่อสร้างคอนกรีตเสริมเหล็ก ขนาดกว้าง 4 เมตร ยาว 3,000 เมตร หนา 0.15 เมตร 
หรือมีพื้นที่ไม่น้อยกว่า 12,000 ตารางเมตร ไหล่ทางข้างละ 0.50 เมตร 
พร้อมป้ายโครงการ 1 ป้าย รายละเอียดตามมาตราฐานทางหลวงสำหรับ อทป.</t>
  </si>
  <si>
    <t>องค์การบริหารส่วนตำบลบ้านเอื้อม</t>
  </si>
  <si>
    <t xml:space="preserve"> ก่อสร้างถนนคอนกรีตเสริมเหล็ก 
บ้านดง หมู่ที่ 5 ตำบลบ้านแลง 
อำเภอเมืองลำปาง จังหวัดลำปาง </t>
  </si>
  <si>
    <t>ก่อสร้างถนนคอนกรีตเสริมเหล็ก ขนาดผิวจราจรกว้าง 3 เมตร ยาว 350 เมตร 
หนา 0.15 เมตร หรือมีพื้นที่คอนกรีตไม่น้อยกว่า 1,050 ตารางเมตร พร้อมไหล่ทาง</t>
  </si>
  <si>
    <t>ปรับปรุงถนนคอนกรีตเสริมเหล็ก 
เป็นถนนแอสฟัลท์ติกคอนกรีต 
สายทาง ลป.ถ. 68-052 
ถนนบ้านสวนสัก 3 หมู่ที่ 3 
บ้านห้วยทาก อำเภองาว 
จังหวัดลำปาง</t>
  </si>
  <si>
    <t>ปรับปรุงถนนคอนกรีตเสริมเหล็ก เป็นถนนแอสฟัลท์ติกคอนกรีต 
ขนาดกว้าง 4 เมตร ยาว 195 เมตร หนา 0.05 เมตร 
หรือมีพื้นที่ไม่น้อยกว่า 780 ตารางเมตร</t>
  </si>
  <si>
    <t>องค์การบริหารส่วนตำบลบ้านหวด</t>
  </si>
  <si>
    <t>ปรับปรุงถนนคอนกรีตเสริมเหล็ก 
เป็นถนนแอสฟัลท์ติกคอนกรีต 
สายทาง ลป.ถ. 68-058 ถนนบ้านหวด 5 
หมู่ที่ 2 บ้านหวด อำเภองาว 
จังหวัดลำปาง</t>
  </si>
  <si>
    <t>ปรับปรุงถนนคอนกรีตเสริมเหล็ก เป็นถนนแอสฟัลท์ติกคอนกรีต 
ขนาดกว้าง 4 เมตร ยาว 180 เมตร หนา 0.05 เมตร 
หรือมีพื้นที่ไม่น้อยกว่า 720 ตารางเมตร</t>
  </si>
  <si>
    <t>ปรับปรุงผิวจราจร Asphaltic Concrete 
(Overlay) แล้วบดทับ</t>
  </si>
  <si>
    <t>ปรับปรุงผิวจราจรโดยทำการลาดยาง Asphaltic Concrete (Overlay) แล้วบดทับ 
ขนาดกว้าง 4 เมตร ยาว 870 เมตร หนา 0.05 เมตร 
หรือมีพื้นที่ไม่น้อยกว่า 3,480 ตารางเมตร พร้อมป้ายมาตรฐานโครงการ 
จำนวน 1 ป้าย</t>
  </si>
  <si>
    <t>องค์การบริหารส่วนตำบลทุ่งฮั้ว</t>
  </si>
  <si>
    <t>เสริมผิวลาดยางแอสฟัลท์ติกคอนกรีต 
สาย ลป.ถ. 73-017 
ถนนสายบ้านแม่ตา - แม่ตาแพะ 
บ้านแม่ตา หมู่ที่ 1 ตำบลปงดอน 
อำเภอแจ้ห่ม จังหวัดลำปาง</t>
  </si>
  <si>
    <t>เสริมผิวลาดยางแอสฟัลท์ติกคอนกรีต ขนาดกว้าง 4 - 5 เมตร 
หนา 0.05 เมตร ยาว 353 เมตร หรือมีพื้นที่รวมกันไม่น้อยกว่า 2,659 ตารางเมตร 
พร้อมจัดทำป้ายโครงการฯ จำนวน 1 ป้าย</t>
  </si>
  <si>
    <t>องค์การบริหารส่วนตำบลปงดอน</t>
  </si>
  <si>
    <t>เสริมผิวแอสฟัลท์ติกคอนกรีต 
เชื่อมถนนทางหลวง 1157 หมู่ที่ 8 
บ้านม่วง ตำบลบ้านขอ อำเภอเมืองปาน 
จังหวัดลำปาง</t>
  </si>
  <si>
    <t>เสริมผิวแอสฟัลท์ติกคอนกรีต เชื่อมถนนทางหลวง 1157 หมู่ที่ 8 
ผิวจราจรกว้าง 5 เมตร ยาว 635 เมตร ความหนา 0.05 เมตร 
หรือมีพื้นที่ไม่น้อยกว่า 3,175 ตารางเมตร</t>
  </si>
  <si>
    <t>องค์การบริหารส่วนตำบลบ้านขอ</t>
  </si>
  <si>
    <t xml:space="preserve">ซ่อมสร้างถนนแอสฟัลท์ติกคอนกรีต 
ดอนแก้ว หมู่ที่ 2 ตำบลเมืองปาน 
อำเภอเมืองปาน จังหวัดลำปาง </t>
  </si>
  <si>
    <t xml:space="preserve">ซ่อมสร้างถนนแอสฟัลท์ติกคอนกรีต ขนาดกว้าง 3 เมตร ยาว 1,390 เมตร 
หนา 0.04 เมตร หรือมีพื้นที่ไม่น้อยกว่า 4,170 ตารางเมตร </t>
  </si>
  <si>
    <t>เทศบาลตำบล
เมืองปาน</t>
  </si>
  <si>
    <t>จังหวัดลำปาง จำนวน 41 โครงการ</t>
  </si>
  <si>
    <t>ส่งเสริมเศรษฐกิจพอเพียงตามศาสตร์
พระราชาสู่การพัฒนาท้องถิ่น</t>
  </si>
  <si>
    <t>ฝึกอบรมการจักสาน การทำเฟอร์นิเจอร์จากไม้ไผ่ โดยมีผู้เข้าร่วมอบรม 
จำนวน 50 คน เวลา 3 วัน</t>
  </si>
  <si>
    <t>องค์การบริหารส่วน
ตำบลเวียงกานต์</t>
  </si>
  <si>
    <t>ส่งเสริมเศรษฐกิจพอเพียงตามศาสตร์
พระราชาสู่การพัฒนาท้องถิ่น 
(กิจกรรมอบรมทำปุ๋ยหมักอินทรีย์เคมี
และเกษตรอินทรีย์)</t>
  </si>
  <si>
    <t>ฝึกอบรมการทำปุ๋ยหมักอินทรีย์เคมีและเกษตรอินทรีย์ 
โดยมีผู้เข้าร่วมอบรม จำนวน 50 คน เวลา 3 วัน</t>
  </si>
  <si>
    <t xml:space="preserve">ส่งเสริมอาชีพกลุ่มทอผ้าฝ้ายยกดอก 
ตำบลตะเคียนปม </t>
  </si>
  <si>
    <t>ฝึกอบรมอาชีพกลุ่มทอผ้าฝ้ายยกดอก 40 คน เวลา 5 วัน</t>
  </si>
  <si>
    <t>องค์การบริหารส่วน
ตำบลตะเคียนปม</t>
  </si>
  <si>
    <t>ยกระดับประสิทธิภาพและสร้างมูลค่าเพิ่ม
ด้านการเกษตร กิจกรรมอาหารปลอดภัย
เกษตรอินทรีย์</t>
  </si>
  <si>
    <t xml:space="preserve">1. ฝึกอบรมให้ความรู้เกษตรกร โดยเกษตรกรต้นแบบ จากสภาเกษตรกร 
เรื่อง - เกษตรอินทรีย์ - การทำและใช้สารชีวภัณฑ์ทดแทนการใช้สารเคมี - 
การทำปุ๋ยหมักและการผสมดินการปรุงดิน 
2. ตรวจสารพิษตกค้างในเลือด โดยเจ้าหน้าที่สาธารณสุข 
โดยเกษตรกรผู้เข้าร่วมอบรมแบ่งเป็น 2 รุ่น รุ่นละ 2 วัน รวม 130 คน </t>
  </si>
  <si>
    <t>เทศบาล
ตำบลศรีวิชัย</t>
  </si>
  <si>
    <t>ฝึกอาชีพ หลักสูตรตัดผมชาย</t>
  </si>
  <si>
    <t>ฝึกอบรมอาชีพช่างตัดผมชาย โดยมีผู้เข้ารับการฝึกอบรม จำนวน 20 คน 
เวลา 6 วัน</t>
  </si>
  <si>
    <t>ขุดลอกพื้นที่กักเก็บน้ำเพื่อแก้ไขปัญหา
ภัยแล้งสระน้ำหมู่บ้าน บ้านฮ่อมต้อ หมู่ที่ 5</t>
  </si>
  <si>
    <t>ขุดลอกพื้นที่กักเก็บน้ำเพื่อแก้ไขปัญหาภัยแล้ง บ้านฮ่อมต้อ หมู่ที่ 5 ตำบลลี้ 
อำเภอลี้ จังหวัดลำพูน กว้างเฉลี่ย 40 เมตร ยาวเฉลี่ย 13 - 40 เมตร 
ลึกเฉลี่ย 5.50 เมตร หรือมีพื้นที่ไม่น้อยกว่า 1,060 ตารางเมตร</t>
  </si>
  <si>
    <t>เทศบาล
ตำบลลี้</t>
  </si>
  <si>
    <t>ขุดลอกพื้นที่กักเก็บน้ำเพื่อแก้ไขปัญหา
ภัยแล้ง สระหมู่บ้าน บ้านป่าหก หมู่ที่ 7</t>
  </si>
  <si>
    <t xml:space="preserve">ขุดลอกพื้นที่กับเก็บน้ำเพื่อแก้ไขปัญหาภัยแล้ง บ้านป่าหก หมู่ที่ 7 ตำบลลี้ 
อำเภอลี้ จังหวัดลำพูน กว้างเฉลี่ย 30 - 40 เมตร ยาวเฉลี่ย 100 เมตร 
ลึกเฉลี่ย 2 เมตร หรือมีพื้นที่ไม่น้อยกว่า 3,500 ตารางเมตร </t>
  </si>
  <si>
    <t>ก่อสร้างคลองส่งน้ำคอนกรีตเสริมเหล็ก
ฝายนาไร่ หมู่ที่ 4 ตำบลนาทราย 
อำเภอลี้ จังหวัดลำพูน</t>
  </si>
  <si>
    <t xml:space="preserve">ก่อสร้างคลองส่งน้ำคอนกรีตเสริมเหล็ก กว้าง 1 เมตร ยาว 3,000 เมตร 
ลึก 1 เมตร หนา 0.12 เมตร </t>
  </si>
  <si>
    <t>องค์การบริหารส่วน
ตำบลนาทราย</t>
  </si>
  <si>
    <t>ก่อสร้างคลองส่งน้ำคอนกรีตเสริมเหล็ก
ฝายทุ่งแพะ</t>
  </si>
  <si>
    <t xml:space="preserve">ก่อสร้างคลองส่งน้ำคอนกรีตเสริมเหล็ก หมู่ที่ 19 บ้านแพะเจริญ ตำบลนาทราย 
อำเภอลี้ จังหวัดลำพูน กว้าง 1.20 เมตร ยาว 2,540 เมตร ลึก 1.20 เมตร 
หนา 0.12 เมตร </t>
  </si>
  <si>
    <t xml:space="preserve">ปรับปรุงสระเก็บน้ำห้วยบ่าเกี้ยง 
บ้านทุ่งเป็ด หมู่ที่ 1 ตำบลทุ่งหัวช้าง </t>
  </si>
  <si>
    <t>ปรับปรุงสระเก็บน้ำ ขนาดปากยาวเฉลี่ย 50 เมตร 
ขนาดปากกว้างเฉลี่ย 60 เมตร ลึกเฉลี่ย 6 เมตร 
หรือปริมาตรดินขุด 7,946 ลูกบาศก์เมตร</t>
  </si>
  <si>
    <t>เทศบาล
ตำบลทุ่งหัวช้าง</t>
  </si>
  <si>
    <t>ขุดสระเก็บน้ำ บ้านหนองป่าตึง หมู่ที่ 2 
บ้านทุ่งหัวช้าง หมู่ที่ 3 ตำบลทุ่งหัวช้าง 
อำเภอทุ่งหัวช้าง จังหวัดลำพูน</t>
  </si>
  <si>
    <t>ขุดสระเก็บน้ำขนาดกว้างขอบสระ42.10 เมตร ยาวขอบสระ 24 เมตร 
ลึกเฉลี่ย 5 เมตร หรือปริมาตรดินขุด 2,100 ลูกบาศก์เมตร จำนวน 7 สระ</t>
  </si>
  <si>
    <t xml:space="preserve">ขุดลอกห้วยเป้า หมู่ที่ 8 บ้านดอนมูล </t>
  </si>
  <si>
    <t>ขุดลอกห้วยเป้า กว้าง 40 เมตร ยาว 150 เมตร ลึกเฉลี่ย 2.50 เมตร 
ปริมาณดินขุดไม่น้อยกว่า 11,200 ลูกบาศก์เมตร</t>
  </si>
  <si>
    <t>องค์การบริหารส่วน
ตำบลบ้านปวง</t>
  </si>
  <si>
    <t xml:space="preserve">ขุดลอกห้วยโป่ง หมู่ที่ 2 บ้านห้วยโป่ง </t>
  </si>
  <si>
    <t>ขุดลอกห้วยโป่ง กว้าง 35 เมตร ยาว 40 เมตร ลึกเฉลี่ย 6 เมตร 
ปริมาณดินขุดไม่น้อยกว่า 9,300 ลูกบาศก์เมตร</t>
  </si>
  <si>
    <t xml:space="preserve">ขุดลอกห้วยดงสัก หมู่ที่ 6 บ้านใหม่ </t>
  </si>
  <si>
    <t>ขุดลอกห้วยดงสัก กว้าง 40 เมตร ยาว 150 เมตร ลึกเฉลี่ย 2.50 เมตร 
ปริมาณดินขุดไม่น้อยกว่า 11,200 ลูกบาศก์เมตร</t>
  </si>
  <si>
    <t xml:space="preserve">ปรับปรุงระบบประปาเพื่ออุปโภค
บริโภคและการเกษตร </t>
  </si>
  <si>
    <t xml:space="preserve">วางท่อประปาภายในหมู่บ้านทาทุ่งยาว หมู่ที่ 11 ตำบลทาสบเส้า อำเภอแม่ทา 
จังหวัดลำพูน ขนาดเส้นผ่านศูนย์กลาง 2 นิ้ว ความยาว 4,293 เมตร 
พร้อมประตูน้ำ จำนวน 6 จุด </t>
  </si>
  <si>
    <t>เทศบาล
ตำบลทาสบชัย</t>
  </si>
  <si>
    <t xml:space="preserve">ปรับปรุงระบบประปาเพื่ออุปโภค
บริโภค และการเกษตร </t>
  </si>
  <si>
    <t xml:space="preserve">วางท่อประปาภายในหมู่บ้าน หมู่ที่ 16 บ้านหล่ายสาย ตำบลทาสบเส้า 
อำเภอแม่ทา จังหวัดลำพูน ขนาดเส้นผ่านศูนย์กลาง 3 นิ้ว 
ความยาว 4,530 เมตร พร้อมประตูน้ำ จำนวน 14 จุด </t>
  </si>
  <si>
    <t>ปรับปรุงซ่อมแซมสถานีสูบน้ำด้วยไฟฟ้า
พร้อมระบบส่งน้ำบ้านสันเจริญ 
บ้านวังสวนกล้วย หมู่ที่ 12 
ตำบลน้ำดิบ อำเภอป่าซาง จังหวัดลำพูน</t>
  </si>
  <si>
    <t>องค์การบริหารส่วน
ตำบลน้ำดิบ</t>
  </si>
  <si>
    <t xml:space="preserve">ปรับปรุงซ่อมแซมสถานีสูบน้ำด้วยไฟฟ้า
หนองสูน 2 </t>
  </si>
  <si>
    <t>องค์การบริหารส่วน
ตำบล
หนองปลาสะวาย</t>
  </si>
  <si>
    <t xml:space="preserve">ปรับปรุงซ่อมแซมสถานีสูบน้ำด้วยไฟฟ้า
สถานีสูบน้ำบ้านท่ากอม่วง </t>
  </si>
  <si>
    <t>1. ติดตั้งเครื่องสูบน้ำชนิดหอยโข่ง แบบ Horizontal spilt case - 
อัตราการไหลของน้ำ 0.10 ลูกบาศก์เมตร ระยะยกน้ำ 80 เมตร 
2. ชุดควบคุมเครื่องสูบน้ำ ขนาด 132 กิโลวัตต์ 
3. อุปกรณ์ประกอบและสายไฟฟ้า 
4. จัดหาและติดตั้งอุปกรณ์ประกอบ</t>
  </si>
  <si>
    <t>ก่อสร้างพนังคอนกรีตเสริมเหล็ก 
ความยาวรวม 500 เมตร</t>
  </si>
  <si>
    <t>ก่อสร้างผนังคอนกรีตเสริมเหล็ก หมู่ที่ 2 บ้านเหล่าปงเสือ ตำบลวังผาง 
เชื่อมหมู่ที่ 2 บ้านห้วยปันจ๊อย ตำบลหนองยวง อำเภอเวียงหนองล่อง 
จังหวัดลำพูน ความยาว 500 เมตร</t>
  </si>
  <si>
    <t>เทศบาล
ตำบลวังผาง</t>
  </si>
  <si>
    <t xml:space="preserve">ขุดลอกขยายพื้นที่กักเก็บน้ำ น้ำหลงปู่อ้าย 
พื้นที่ 5,840 ตารางเมตร ลึก 2 เมตร 
ปริมาณดินขุด 11,680 ลูกบาศก์เมตร 
บ้านวังดินใหม่ หมู่ที่ 14 ตำบลลี้ 
อำเภอลี้ จังหวัดลำพูน </t>
  </si>
  <si>
    <t>ขุดลอกขยายพื้นที่กักเก็บน้ำ น้ำหลงปู่อ้าย พื้นที่ 5,840 ตารางเมตร 
ลึก 2 เมตร ปริมาณดินขุด 11,680 ลูกบาศก์เมตร</t>
  </si>
  <si>
    <t>เทศบาลตำบล
วังดิน</t>
  </si>
  <si>
    <t>ขุดลอกขยายพื้นที่กักเก็บน้ำ ลำห้วยแม่ไป 
ขนาดความยาว 835 เมตร กว้าง 5 เมตร 
ลึก 2 เมตร ปริมาณดินขุด 
8,350 ลูกบาศก์เมตร บ้านวังดิน หมู่ที่ 4 
ตำบลลี้ อำเภอลี้ จังหวัดลำพูน</t>
  </si>
  <si>
    <t>ขุดลอกขยายพื้นที่กักเก็บน้ำลำห้วยแม่ไป ยาว 835 เมตร กว้าง 5 เมตร 
ลึก 2 เมตร ปริมาณดินขุด 8,350 ลูกบาศก์เมตร</t>
  </si>
  <si>
    <t>เทศบาล
ตำบลวังดิน</t>
  </si>
  <si>
    <t>ขุดลอกขยายพื้นที่กักเก็บน้ำฝายลำห้วย
แม่จุมปู ขนาดความยาว 315 เมตร 
กว้าง 8 เมตร ลึก 2 เมตร ปริมาณดินขุด 
5,040 ลูกบาศก์เมตร บ้านวังดิน หมู่ที่ 4 
ตำบลลี้ อำเภอลี้ จังหวัดลำพูน</t>
  </si>
  <si>
    <t>ขุดลอกขยายพื้นที่กักเก็บน้ำฝายลำห้วยแม่จุมปู ยาว 315 เมตร 
กว้าง 8 เมตร ลึก 2 เมตร ปริมาณดินขุด 5,040 ลูกบาศก์เมตร</t>
  </si>
  <si>
    <t>ขุดลอกสระเก็บน้ำห้วยลึก 
บ้านหนองมะล้อ หมู่ที่ 2</t>
  </si>
  <si>
    <t xml:space="preserve">ขุดลอกสระเก็บน้ำห้วยลึก ขนาดปากกว้าง 80 เมตร ก้นกว้าง 70 เมตร 
ยาว 80 เมตร ลึก 2 เมตร </t>
  </si>
  <si>
    <t>องค์การบริหารส่วน
ตำบลแม่ลาน</t>
  </si>
  <si>
    <t xml:space="preserve">ขุดลอกห้วยแม่แพม หมู่ที่ 4 บ้านหนองบัว </t>
  </si>
  <si>
    <t>ขุดลอกห้วยแม่แพม กว้าง 30 เมตร ยาว 150 เมตร ลึกเฉลี่ย 2.50 เมตร 
ปริมาณดินขุดไม่น้อยกว่า 9,300 ลูกบาศก์เมตร</t>
  </si>
  <si>
    <t>ขุดลอกห้วยปู่เยิ้ง หมู่ที่ 5 บ้านหนองกอก</t>
  </si>
  <si>
    <t>ขุดลอกห้วยปู่เยิ้ง กว้าง 40 เมตร ยาว 50 เมตร ลึกเฉลี่ย 3 เมตร 
ปริมาณดินขุดไม่น้อยกว่า 6,075 ลูกบาศก์เมตร</t>
  </si>
  <si>
    <t xml:space="preserve">ขุดลอกห้วยทางขลั้ว หมู่ที่ 6 บ้านใหม่ </t>
  </si>
  <si>
    <t>ขุดลอกห้วยทางขลั้ว กว้าง 40 เมตร ยาว 80 เมตร ลึกเฉลี่ย 4 เมตร 
ปริมาณดินขุดไม่น้อยกว่า 10,200.20 ลูกบาศก์เมตร</t>
  </si>
  <si>
    <t xml:space="preserve">ขุดลอกห้วยโป่งมะเกี๋ยง หมู่ที่ 2 
บ้านห้วยโป่ง </t>
  </si>
  <si>
    <t>ขุดลอกห้วยโป่งมะเกี๋ยง กว้าง 70 เมตร ยาว 110 เมตร ลึกเฉลี่ย 2 เมตร 
ปริมาณดินขุดไม่น้อยกว่า 10,473.15 ลูกบาศ์กเมตร</t>
  </si>
  <si>
    <t>ปรับปรุงระบบประปาหมู่บ้าน บ้านล้อง 
หมู่ที่ 9 ตำบลบ้านโฮ่ง อำเภอบ้านโฮ่ง 
จังหวัดลำพูน</t>
  </si>
  <si>
    <t>วางท่อ PVC 3 นิ้ว ชั้น 8.5 จำนวน 452 ท่อน ระยะทาง 1,808 เมตร</t>
  </si>
  <si>
    <t>ก่อสร้างฝายกักเก็บน้ำ (แบบมาตรฐาน 
มข.2527) บ้านห้วยน้ำดิบ (จุดที่ 2) 
หมู่ที่ 5 ตำบลบ้านโฮ่ง 
อำเภอบ้านโฮ่ง จังหวัดลำพูน</t>
  </si>
  <si>
    <t xml:space="preserve">ก่อสร้างฝายน้ำล้นแบบ มข.2527 (ท4-01) จุดที่ 2 บ้านห้วยน้ำดิบ 
ขนาดสันฝายสูง 1 เมตร ผนังข้างสูง 2.50 เมตร กว้าง 6 เมตร </t>
  </si>
  <si>
    <t>ก่อสร้างฝายกักเก็บน้ำ (แบบมาตรฐาน 
มข.2527) บ้านห้วยน้ำดิบ (จุดที่ 3) 
หมู่ที่ 5 ตำบลบ้านโฮ่ง 
อำเภอบ้านโฮ่ง จังหวัดลำพูน</t>
  </si>
  <si>
    <t>ก่อสร้างฝายน้ำล้นแบบ มข.2527 (ท4-01) จุดที่ 3 บ้านห้วยน้ำดิบ 
ขนาดสันฝายสูง 1 เมตร ผนังข้างสูง 2.50 เมตร กว้าง 6 เมตร 
พื้นที่เกษตรรับประโยชน์ 250 ไร่</t>
  </si>
  <si>
    <t>ปรับปรุงคลองส่งน้ำคอนกรีตรูปตัวยู
ลำเหมืองบ้านดง หมู่ที่ 1 บ้านหนองล่อง 
ตำบลหนองล่อง อำเภอเวียงหนองล่อง 
จังหวัดลำพูน</t>
  </si>
  <si>
    <t xml:space="preserve">ปรับปรุงคลองส่งน้ำคอนกรีตรูปตัวยูลำเหมืองบ้านดง ขนาดกว้าง 1.5 เมตร 
ยาว 370 เมตร </t>
  </si>
  <si>
    <t>เทศบาล
ตำบลหนองล่อง</t>
  </si>
  <si>
    <t xml:space="preserve">ขุดลอกลำเหมืองท่าข้ามช้าง หมู่ที่ 6 
บ้านใหม่ </t>
  </si>
  <si>
    <t xml:space="preserve">ขุดลอกลำเหมืองท่าข้ามช้าง กว้าง 1 เมตร ยาว 3,150 เมตร 
ลึกเฉลี่ย 0.40 เมตร </t>
  </si>
  <si>
    <t xml:space="preserve">ขุดลอกลำเหมืองห้วยแอก หมู่ที่ 4 
บ้านหนองบัว </t>
  </si>
  <si>
    <t xml:space="preserve">ขุดลอกลำเหมืองห้วยแอก กว้าง 1 เมตร ยาว 1,400 เมตร 
ลึกเฉลี่ย 0.40 เมตร </t>
  </si>
  <si>
    <t xml:space="preserve">พัฒนาแหล่งน้ำขนาดเล็กเพื่อการเกษตร 
ก่อสร้างฝายกระสอบห้วยเป้า หมู่ที่ 8 
บ้านดอนมูล </t>
  </si>
  <si>
    <t xml:space="preserve">ก่อสร้างฝายกระสอบทราย กว้าง 9.50 เมตร ยาว 9 เมตร 
ลึกเฉลี่ย 1.20 เมตร </t>
  </si>
  <si>
    <t xml:space="preserve">พัฒนาแหล่งน้ำขนาดเล็กเพื่อการเกษตร 
ก่อสร้างฝายกระสอบ หมู่ที่ 3 
บ้านห้วยปิง (จุดที่ 1) </t>
  </si>
  <si>
    <t xml:space="preserve">ก่อสร้างฝายกระสอบทราย ขนาดกว้าง 9.50 เมตร ยาว 9 เมตร 
ลึกเฉลี่ย 1.20 เมตร </t>
  </si>
  <si>
    <t xml:space="preserve">พัฒนาแหล่งน้ำขนาดเล็กเพื่อการเกษตร 
ก่อสร้างฝายกระสอบ หมู่ที่ 3 
บ้านห้วยปิง (จุดที่ 2) </t>
  </si>
  <si>
    <t xml:space="preserve">เสริมผิวแอสฟัลท์ติกคอนกรีต (Overlay) 
ถนนสาย ลพ.ถ.15-050 
เทศบาลตำบลบ้านแป้น ซอย 16 
(ช่วงที่ 2) บ้านเส้ง หมู่ที่ 7 
ตำบลบ้านแป้น อำเภอเมือง จังหวัดลำพูน </t>
  </si>
  <si>
    <t>เสริมผิวแอสฟัลท์ติกคอนกรีต กว้าง 4 เมตร ยาว 520 เมตร หนา 0.05 เมตร 
หรือมีพื้นที่ไม่น้อยกว่า 2,080 ตารางเมตร</t>
  </si>
  <si>
    <t>เทศบาล
ตำบลบ้านแป้น</t>
  </si>
  <si>
    <t xml:space="preserve">เสริมผิวแอสฟัลท์ติกคอนกรีต (Overlay) 
ถนนสาย ลพ.ถ.15-001 
เทศบาลตำบลบ้านแป้น ซอย 26 บ้านเส้ง 
หมู่ที่ 7 ตำบลบ้านแป้น อำเภอเมือง 
จังหวัดลำพูน </t>
  </si>
  <si>
    <t>เสริมผิวแอสฟัลท์ติกคอนกรีต จำนวน 2 ช่วง ช่วงที่ 1 ผิวจราจรกว้าง 4 เมตร 
ยาว 215 เมตร หนา 0.05 เมตร ช่วงที่ 2 ผิวจราจรกว้าง 3 เมตร 
ยาว 25 เมตร หนา 0.05 เมตร ความยาวรวม 240 เมตร 
หรือมีพื้นที่ไม่น้อยกว่า 935 ตารางเมตร</t>
  </si>
  <si>
    <t xml:space="preserve">เสริมผิวแอสฟัลท์ติกคอนกรีต (Overlay) 
ถนนสาย ลพ.ถ.15-045 บ้านรั้ว - ทุ่ง 
ซอย 3 บ้านรั้ว - ทุ่ง หมู่ที่ 8 
ตำบลหนองหนาม อำเภอเมือง 
จังหวัดลำพูน </t>
  </si>
  <si>
    <t>เสริมผิวแอสฟัลท์ติกคอนกรีต (Overlay) จำนวน 2 ช่วง 
ช่วงที่ 1 ผิวจราจรกว้าง 3 เมตร ยาว 380 เมตร หนา 0.05 เมตร 
ช่วงที่ 2 ผิวจราจรกว้าง 3 เมตร ยาว 96 เมตร หนา 0.05 เมตร 
ความยาวรวม 476 เมตร หรือมีพื้นที่ไม่น้อยกว่า 1,428 ตารางเมตร</t>
  </si>
  <si>
    <t xml:space="preserve">เสริมผิวแอสฟัลท์ติกคอนกรีต (Overlay) 
ถนนสาย ลพ.ถ.15-046 บ้านรั้ว - ทุ่ง 
ซอย 4 หมู่ที่ 8 ตำบลหนองหนาม 
อำเภอเมือง จังหวัดลำพูน </t>
  </si>
  <si>
    <t>เสริมผิวแอสฟัลท์ติกคอนกรีต (Overlay) ผิวจราจรกว้าง 4 เมตร 
ยาว 425 เมตร หนา 0.05 เมตร หรือมีพื้นที่ไม่น้อยกว่า 1,700 ตารางเมตร</t>
  </si>
  <si>
    <t xml:space="preserve">เสริมผิวแอสฟัลท์ติกคอนกรีต (Overlay) 
ถนนสาย ลพ.ถ.15-052 ซอย 2 หมู่ที่ 3 
เทศบาลตำบลบ้านแป้น บ้านหนองเต่า 
ตำบลบ้านแป้น อำเภอเมือง จังหวัดลำพูน </t>
  </si>
  <si>
    <t>เสริมผิวแอสฟัลท์ติกคอนกรีต (Overlay) ผิวจราจรกว้าง 5 เมตร 
ยาว 540 เมตร หนา 0.05 เมตร หรือมีพื้นที่ไม่น้อยกว่า 2,700 ตารางเมตร</t>
  </si>
  <si>
    <t xml:space="preserve">ก่อสร้างถนนคอนกรีตเสริมเหล็กซอย 34 </t>
  </si>
  <si>
    <t>ก่อสร้างถนนคอนกรีตเสริมเหล็ก จำนวน 2 จุด จุดที่ 1 ผิวจราจรกว้าง 4 เมตร 
ยาว 1,198 เมตร หนา 0.15 เมตร จุดที่ 2 ผิวจราจรกว้าง 4 เมตร 
ยาว 888 เมตร หนา 0.15 เมตร หรือมีพื้นที่คอนกรีต
ไม่น้อยกว่า 8,344 ตารางเมตร</t>
  </si>
  <si>
    <t>เทศบาล
ตำบลแม่ตืน</t>
  </si>
  <si>
    <t xml:space="preserve">ก่อสร้างถนนคอนกรีตเสริมเหล็กซอย 41 
(ประชารัฐ) </t>
  </si>
  <si>
    <t>ก่อสร้างถนนคอนกรีตเสริมเหล็ก ผิวจราจรกว้าง 4 เมตร ยาว 1,645 เมตร 
หนา 0.15 เมตร หรือมีพื้นที่คอนกรีตไม่น้อยกว่า 6,580 ตารางเมตร</t>
  </si>
  <si>
    <t>เสริมผิวแอสฟัลท์ติกคอนกรีต 
บ้านม่วงสามปี หมู่ที่ 8</t>
  </si>
  <si>
    <t>เสริมผิวแอสฟัลท์ติกคอนกรีต หมู่ที่ 8 ตำบลลี้ อำเภอลี้ จังหวัดลำพูน 
ผิวจราจรกว้าง 4 เมตร ยาว 287 เมตร หนา 0.05 เมตร 
หรือมีพื้นที่คอนกรีตไม่น้อยกว่า 1,148 ตารางเมตร</t>
  </si>
  <si>
    <t>เสริมผิวแอสฟัลท์ติกคอนกรีต บ้านปู 
หมู่ที่ 3</t>
  </si>
  <si>
    <t>เสริมผิวแอสฟัลท์ติกคอนกรีต หมู่ที่ 3 ตำบลลี้ อำเภอลี้ จังหวัดลำพูน 
ผิวจราจรกว้าง 4 เมตร ยาว 108 เมตร หนา 0.05 เมตร 
หรือมีพื้นที่ไม่น้อยกว่า 432 ตารางเมตร</t>
  </si>
  <si>
    <t>ก่อสร้างถนนคอนกรีตเสริมเหล็ก 
รหัสทางหลวงท้องถิ่น ลพ.ถ.43-163 
แยกอ่างเก็บน้ำแม่หละ</t>
  </si>
  <si>
    <t>ก่อสร้างถนนคอนกรีตเสริมเหล็ก หมู่ที่ 15 บ้านผาลาดเหนือ ตำบลนาทราย 
อำเภอลี้ จังหวัดลำพูน ผิวจราจรกว้าง 4 เมตร ยาว 1,100 เมตร 
หนา 0.15 เมตร มีพื้นที่รวมไม่น้อยกว่า 4,400 ตารางเมตร 
ไหล่ทางลูกรังเฉลี่ยข้างละ 0.50 เมตร</t>
  </si>
  <si>
    <t>เสริมผิวถนนแอสฟัลท์ติกคอนกรีต
รหัสสายทาง ลพ.ถ.05001 
สายทางบ้านทากาศ หมู่ที่ 6 
ตำบลทากาศ อำเภอแม่ทา 
จังหวัดลำพูน ขนาดกว้าง 4.20 เมตร 
ยาว 400 เมตร หรือมีผิวทาง
ไม่น้อยกว่า 1,680 ตารางเมตร</t>
  </si>
  <si>
    <t>เสริมผิวถนนแอสฟัลท์ติกคอนกรีต ผิวจราจรกว้าง 4.20 เมตร ยาว 400 เมตร 
หรือมีผิวทางไม่น้อยกว่า 1,680 ตารางเมตร</t>
  </si>
  <si>
    <t>เทศบาล
ตำบลทากาศ</t>
  </si>
  <si>
    <t xml:space="preserve">พัฒนาโครงสร้างพื้นฐานเพื่อรองรับ
การฟื้นตัวและพัฒนากิจกรรม
ทางเศรษฐกิจของชุมชน 
ก่อสร้างถนนคอนกรีตเสริมเหล็ก 
ซอย 5 หมู่ที่ 9 </t>
  </si>
  <si>
    <t>ก่อสร้างถนนคอนกรีตเสริมเหล็ก ผิวจราจรกว้าง 4 เมตร ยาว 650 เมตร 
หนา 0.15 เมตร ไหล่ทางข้างละ 0.50 เมตร หรือมีพื้นที่
ไม่น้อยกว่า 2,600 ตารางเมตร</t>
  </si>
  <si>
    <t>เทศบาล
ตำบลทาขุมเงิน</t>
  </si>
  <si>
    <t xml:space="preserve">พัฒนาโครงสร้างพื้นฐานเพื่อรองรับ
การฟื้นตัวและพัฒนากิจกรรม
ทางเศรษฐกิจของชุมชน 
ก่อสร้างถนนคอนกรีตเสริมเหล็ก 
ซอย 6 หมู่ที่ 9 </t>
  </si>
  <si>
    <t>ก่อสร้างถนนคอนกรีตเสริมเหล็ก ผิวจราจรกว้าง 4 เมตร ยาว 840 เมตร 
หนา 0.15 เมตร ไหล่ทางข้างละ 0.50 เมตร หรือมีพื้นที่
ไม่น้อยกว่า 3,360 ตารางเมตร</t>
  </si>
  <si>
    <t xml:space="preserve">ก่อสร้างถนนคอนกรีตเสริมเหล็ก </t>
  </si>
  <si>
    <t>ก่อสร้างถนนคอนกรีตเสริมเหล็ก บ้านแม่สะป้วด หมู่ที่ 2 ตำบลทาสบเส้า 
อำเภอแม่ทา จังหวัดลำพูน ผิวจราจรกว้าง 4 เมตร ยาว 174 เมตร 
หนา 0.15 เมตร ไหล่ทางข้างละ 0.50 เมตร หรือมีพื้นที่
ไม่น้อยกว่า 696 ตารางเมตร</t>
  </si>
  <si>
    <t xml:space="preserve">ก่อสร้างถนนคอนกรีตเสริมเหล็ก 
บ้านดอยแก้ว </t>
  </si>
  <si>
    <t>ก่อสร้างถนนคอนกรีตเสริมเหล็ก หมู่ที่ 12 ตำบลทาสบเส้า อำเภอแม่ทา 
จังหวัดลำพูน ผิวจราจรกว้าง 4 เมตร ยาว 220 เมตร หนา 0.15 เมตร 
ไหล่ทางข้างละ 0.50 เมตร หรือมีพื้นที่ไม่น้อยกว่า 880 ตารางเมตร</t>
  </si>
  <si>
    <t xml:space="preserve">ก่อสร้างถนนคอนกรีตเสริมเหล็ก 
สายบ้านป่าหมุ้น หมู่ที่ 7 ตำบลมะกอก 
เชื่อมบ้านหนองเงือก หมู่ที่ 5 
ตำบลแม่แรง อำเภอป่าซาง จังหวัดลำพูน </t>
  </si>
  <si>
    <t xml:space="preserve">ก่อสร้างถนนคอนกรีตเสริมเหล็ก ผิวจราจรกว้าง 5 เมตร ยาว 1,175 เมตร 
หนา 0.15 เมตร ไหล่ทางข้างละ 0.50 เมตร หรือมีพื้นที่
ไม่น้อยกว่า 5,875 ตารางเมตร </t>
  </si>
  <si>
    <t>เทศบาล
ตำบลมะกอก</t>
  </si>
  <si>
    <t xml:space="preserve">เสริมผิวถนนแอสฟัลท์ติกคอนกรีต
สายทางวัดป่าป๋อ บริเวณบ้านท่าตุ้ม 
หมู่ที่ 1 ตำบลท่าตุ้ม อำเภอป่าซาง 
จังหวัดลำพูน </t>
  </si>
  <si>
    <t>เสริมผิวถนนแอสฟัลท์ติกคอนกรีต ผิวจราจรกว้าง 4 เมตร ยาว 1,182 เมตร 
หนา 0.05 เมตร พร้อมงานตีเส้นจราจรหรือมีพื้นที่รวม
ไม่น้อยกว่า 4,728 ตารางเมตร</t>
  </si>
  <si>
    <t>องค์การบริหารส่วน
ตำบลท่าตุ้ม</t>
  </si>
  <si>
    <t>เสริมผิวถนนแอสฟัลท์ติกคอนกรีต
สายทางบ้านไร่ดง - หนองเกิด 
บริเวณบ้านไร่ป่าคาเชื่อมบ้านหนองบัว 
ตำบลท่าตุ้ม อำเภอป่าซาง จังหวัดลำพูน</t>
  </si>
  <si>
    <t>เสริมผิวถนนแอสฟัลท์ติกคอนกรีต ผิวจราจรกว้าง 5 เมตร ยาว 2,680 เมตร 
หนา 0.05 เมตร พร้อมงานตีเส้นจราจร หรือมีพื้นที่รวม
ไม่น้อยกว่า 13,400 ตารางเมตร</t>
  </si>
  <si>
    <t xml:space="preserve">เสริมผิวลาดยางแอสฟัลท์ติกคอนกรีต 
สายทางหลวงแผ่นดิน 106 - บ้านทุ่งม่าน 
หมู่ที่ 4 </t>
  </si>
  <si>
    <t>เสริมผิวลาดยางแอสฟัลท์ติกคอนกรีต ผิวจราจรกว้าง 4 เมตร ยาว 1,285 เมตร 
หนา 0.04 เมตร</t>
  </si>
  <si>
    <t>องค์การบริหารส่วน
ตำบลป่าพลู</t>
  </si>
  <si>
    <t>เสริมผิวแอสฟัลท์ติกคอนกรีต 
รหัสทางหลวงท้องถิ่น ลพ.ถ.58022 
สายทางบ้านเหล่ามะเหยือง - 
บ้านท้องฝาย (เลียบแม่น้ำลี้) 
ตำบลเหล่ายาว อำเภอบ้านโฮ่ง 
จังหวัดลำพูน</t>
  </si>
  <si>
    <t>เสริมผิวแอสฟัลท์ติกคอนกรีต จำนวน 3 ช่วง ดังนี้ ช่วงที่ 1 กว้าง 6 เมตร 
ยาว 925 เมตร หนา 0.05 เมตร ช่วงที่ 2 กว้าง 5 เมตร ยาว 68 เมตร 
หนา 0.05 เมตร ช่วงที่ 3 กว้าง 4 เมตร ยาว 110 เมตร หนา 0.05 เมตร 
หรือมีพื้นที่รวมกันไม่น้อยกว่า 6,330 ตารางเมตร</t>
  </si>
  <si>
    <t>องค์การบริหารส่วน
ตำบลเหล่ายาว</t>
  </si>
  <si>
    <t>เสริมผิวทางแอสฟัลท์ติกคอนกรีต 
บ้านสบล้อง หมู่ที่ 11 ตำบลบ้านโฮ่ง 
เชื่อมบ้านดงฤาษี หมู่ที่ 8 
และบ้านห้วยสร้อย หมู่ที่ 12
 ตำบลเหล่ายาว อำเภอบ้านโฮ่ง 
จังหวัดลำพูน</t>
  </si>
  <si>
    <t>เสริมผิวทางแอสฟัลท์ติกคอนกรีต ผิวจราจรกว้าง 4 เมตร ยาว 131 เมตร 
หนา 0.05 เมตร หรือมีพื้นที่รวมกันไม่น้อยกว่า 524 ตารางเมตร</t>
  </si>
  <si>
    <t>เสริมผิวทางแอสฟัลท์ติกคอนกรีต 
บ้านห้วยแพ่ง หมู่ที่ 12 ตำบลบ้านโฮ่ง 
เชื่อมบ้านน้ำเพอะพะ หมู่ที่ 10 
ตำบลบ้านโฮ่ง อำเภอบ้านโฮ่ง 
จังหวัดลำพูน</t>
  </si>
  <si>
    <t>เสริมผิวทางแอสฟัลท์ติกคอนกรีต ผิวจราจรกว้าง 4 เมตร ยาว 212 เมตร 
หนา 0.05 เมตร หรือมีพื้นที่รวมกันไม่น้อยกว่า 848 ตารางเมตร</t>
  </si>
  <si>
    <t>เสริมผิวทางแอสฟัลท์ติกคอนกรีต 
บ้านดงห้วยเย็น หมู่ที่ 14 ตำบลบ้านโฮ่ง 
อำเภอบ้านโฮ่ง จังหวัดลำพูน</t>
  </si>
  <si>
    <t>เสริมผิวทางแอสฟัลท์ติกคอนกรีต ผิวจราจรกว้าง 4 เมตร ยาว 188 เมตร 
หนา 0.05 เมตร หรือมีพื้นที่รวมกันไม่น้อยกว่า 752 ตารางเมตร</t>
  </si>
  <si>
    <t xml:space="preserve">ซ่อมสร้างผิวทางแอสฟัลท์ติกคอนกรีต 
(โดยวิธี Pavement In - 
Place Recycling) </t>
  </si>
  <si>
    <t>ซ่อมสร้างผิวทางแอสฟัลท์ติกคอนกรีต โดยวิธี PAVEMENT IN PLACE 
RECYCLING ช่วงที่ 1 ผิวจราจรกว้าง 5 เมตร ยาว 80 เมตร หนา 0.05 เมตร 
ช่วงที่ 2 ผิวจราจรกว้าง 4.50 เมตร ยาว 582 เมตร หนา 0.05 เมตร 
จำนวน 2 ช่วง มีพื้นที่รวมกันไม่น้อยกว่า 3,019 ตารางเมตร</t>
  </si>
  <si>
    <t>องค์การบริหารส่วน
ตำบลห้วยยาบ</t>
  </si>
  <si>
    <t xml:space="preserve">ก่อสร้างถนนคอนกรีตเสริมเหล็ก ซอย 4 
หมู่ที่ 10 บ้านสันมะนะ 
รหัสสายทาง ลพ.ถ.14189 </t>
  </si>
  <si>
    <t>ก่อสร้างถนนคอนกรีตเสริมเหล็ก ตำบลบ้านธิ อำเภอบ้านธิ จังหวัดลำพูน 
ผิวจราจรกว้าง 3 เมตร ยาว 323 เมตร หนา 0.15 เมตร 
หรือมีพื้นที่ใช้สอยไม่น้อยกว่า 969 ตารางเมตร</t>
  </si>
  <si>
    <t>เทศบาล
ตำบลบ้านธิ</t>
  </si>
  <si>
    <t xml:space="preserve">ก่อสร้างถนนคอนกรีตเสริมเหล็ก 
สายทางซอย 18 
(ข้างสุสานบ้านทุ่งหัวช้าง) หมู่ที่ 8 
บ้านจริญญา ตำบลทุ่งหัวช้าง 
อำเภอทุ่งหัวช้าง จังหวัดลำพูน </t>
  </si>
  <si>
    <t>ก่อสร้างถนนคอนกรีตเสริมเหล็ก จุดที่ 1 กว้าง 4 เมตร ยาว 336 เมตร 
หนาเฉลี่ย 0.15 เมตร ไหล่ทางลูกรังข้างละ 0.50 เมตร 
หรือมีพื้นที่ผิวจราจรไม่น้อยกว่า 1,344 ตารางเมตร จุดที่ 2 กว้าง 4 เมตร 
ยาว 200 เมตร หนาเฉลี่ย 0.15 เมตร ไหล่ทางลูกรังข้างละ 0.50 เมตร 
หรือมีพื้นที่ผิวจราจรไม่น้อยกว่า 800 ตารางเมตร จุดที่ 3 กว้าง 4 เมตร
ยาว 500 เมตร หนาเฉลี่ย 0.15 เมตร ไหล่ทางลูกรังข้างละ 0.50 เมตร 
หรือมีพื้นที่ผิวจราจรไม่น้อยกว่า 2,000 ตารางเมตร</t>
  </si>
  <si>
    <t>ก่อสร้างถนนคอนกรีตเสริมเหล็ก 
สายทางข้างสนามกีฬาเทศบาลทุ่งหัวช้าง 
หมู่ที่ 8 บ้านจริญญา ตำบลทุ่งหัวช้าง 
อำเภอทุ่งหัวช้าง จังหวัดลำพูน</t>
  </si>
  <si>
    <t>จุดที่ 1 กว้าง 4 เมตร ยาว 1,097 เมตร หนาเฉลี่ย 0.15 เมตร 
ไหล่ทางลูกรังข้างละ 0.50 เมตร หรือมีพื้นที่ผิวจราจร
ไม่น้อยกว่า 4,388 ตารางเมตร จุดที่ 2 กว้าง 4 เมตร ยาว 157 เมตร 
หนาเฉลี่ย 0.15 เมตร ไหล่ทางลูกรังข้างละ 0.50 เมตร 
หรือมีพื้นที่ผิวจราจรไม่น้อยกว่า 628 ตารางเมตร</t>
  </si>
  <si>
    <t>ก่อสร้างถนนคอนกรีตเสริมเหล็ก 
พร้อมรางระบายน้ำ 2 ข้าง ซอย 8 
(ข้างหอเจ้าที่บ้านใต้) หมู่ที่ 3 
บ้านทุ่งหัวช้าง ตำบลทุ่งหัวช้าง 
อำเภอทุ่งหัวช้าง จังหวัดลำพูน</t>
  </si>
  <si>
    <t>ก่อสร้างถนนคอนกรีตเสริมเหล็ก กว้าง 4 เมตร ยาว 105 เมตร 
หนาเฉลี่ย 0.15 เมตร หรือมีพื้นที่ผิวจราจรไม่น้อยกว่า 420 ตารางเมตร</t>
  </si>
  <si>
    <t>ก่อสร้างถนนคอนกรีตเสริมเหล็ก 
สายทางซอย 17 หมู่ที่ 8 บ้านจริญญา 
ตำบลทุ่งหัวช้าง อำเภอทุ่งหัวช้าง 
จังหวัดลำพูน</t>
  </si>
  <si>
    <t>ก่อสร้างถนนคอนกรีตเสริมเหล็ก กว้าง 5 เมตร ยาว 1,093 เมตร 
หนาเฉลี่ย 0.15 เมตร หรือมีพื้นที่ผิวจราจรไม่น้อยกว่า 5,465 ตารางเมตร</t>
  </si>
  <si>
    <t xml:space="preserve">ก่อสร้างปรับปรุงซ่อมแซมเสริมผิวถนน
แอสฟัลต์คอนกรีต สายบ้านทุ่งเป็ด-
บ้านทุ่งหัวช้าง ตำบลทุ่งหัวช้าง 
อำเภอทุ่งหัวช้าง จังหวัดลำพูน </t>
  </si>
  <si>
    <t>ก่อสร้างปรับปรุงซ่อมแซมเสริมผิวถนน กว้าง 4 เมตร ยาว 535 เมตร 
หรือมีพื้นที่ผิวจราจรไม่น้อยกว่า 2,140 ตารางเมตร</t>
  </si>
  <si>
    <t xml:space="preserve">ก่อสร้างถนนคอนกรีตเสริมเหล็ก
สายท่าหลุกหนองเขียด เข้าสู่พื้นที่
การเกษตร หมู่ที่ 4 บ้านท่าหลุก 
ตำบลหนองล่อง อำเภอเวียงหนองล่อง 
จังหวัดลำพูน </t>
  </si>
  <si>
    <t>ก่อสร้างถนนคอนกรีตเสริมเหล็ก ช่วงที่ 1 กว้างเฉลี่ย 4 เมตร ยาว 300 เมตร 
หนา 0.15 เมตร ช่วงที่ 2 กว้างเฉลี่ย 3.50 เมตร ยาว 649 เมตร หนา 
0.15 เมตร หรือมีพื้นที่ไม่น้อยกว่า 3,471.50 ตารางเมตร</t>
  </si>
  <si>
    <t>ก่อสร้างถนนคอนกรีตเสริมเหล็ก
สายแพะห้วยคาสามัคคีซอย 2 
หมู่ที่ 5 บ้านสันเหมือง ตำบลหนองล่อง 
อำเภอเวียงหนองล่อง จังหวัดลำพูน</t>
  </si>
  <si>
    <t>ก่อสร้างถนนคอนกรีตเสริมเหล็ก ขนาดกว้างเฉลี่ย 4 เมตร ยาว 560 เมตร 
หนา 0.15 เมตร หรือมีพื้นที่ไม่น้อยกว่า 2,240 ตารางเมตร</t>
  </si>
  <si>
    <t>ก่อสร้างถนนคอนกรีตเสริมเหล็ก
สายแพะห้วยคาสามัคคีซอย 3 หมู่ที่ 5 
บ้านสันเหมือง ตำบลหนองล่อง 
อำเภอเวียงหนองล่อง จังหวัดลำพูน</t>
  </si>
  <si>
    <t>ก่อสร้างถนนคอนกรีตเสริมเหล็ก ขนาดกว้างเฉลี่ย 4 เมตร ยาว 900 เมตร 
หนา 0.15 เมตร หรือมีพื้นที่ไม่น้อยกว่า 3,600 ตารางเมตร</t>
  </si>
  <si>
    <t>ก่อสร้างถนนคอนกรีตเสริมเหล็ก
สายแพะห้วยคาสามัคคีซอย 4 หมู่ที่ 5 
บ้านสันเหมือง ตำบลหนองล่อง 
อำเภอเวียงหนองล่อง จังหวัดลำพูน</t>
  </si>
  <si>
    <t>ก่อสร้างถนนคอนกรีตเสริมเหล็ก ขนาดกว้างเฉลี่ย 4 เมตร ยาว 405 เมตร 
หนา 0.15 เมตร หรือมีพื้นที่ไม่น้อยกว่า 1,620 ตารางเมตร</t>
  </si>
  <si>
    <t>ก่อสร้างถนนคอนกรีตเสริมเหล็ก 
สายเชื่อมต่อถนนโรงน้ำดื่มเข้าสู่พื้นที่
การเกษตร หมู่ที่ 8 บ้านต้นผึ้งหล่ายลี้ 
ตำบลหนองล่อง อำเภอเวียงหนองล่อง 
จังหวัดลำพูน</t>
  </si>
  <si>
    <t>ก่อสร้างถนนคอนกรีตเสริมเหล็ก ขนาดกว้างเฉลี่ย 3 เมตร ยาว 420 เมตร 
หนา 0.15 เมตร หรือมีพื้นที่ไม่น้อยกว่า 1,260 ตารางเมตร</t>
  </si>
  <si>
    <t xml:space="preserve">ปรับปรุงซ่อมแซมถนนผิวจราจร 
แอสฟัลท์ติกคอนกรีต สายบ้านวังมุย - 
บ้านล้องเดื่อ ตำบลประตูป่า 
อำเภอเมืองลำพูน จังหวัดลำพูน </t>
  </si>
  <si>
    <t>ปรับปรุงซ่อมแซมถนนแอสฟัลท์ติกคอนกรีต กว้าง 6 เมตร ยาว 174 เมตร 
หนา 0.05 เมตร หรือมีพื้นที่ไม่น้อยกว่า 1,044 ตารางเมตร</t>
  </si>
  <si>
    <t>เทศบาล
ตำบลประตูป่า</t>
  </si>
  <si>
    <t xml:space="preserve">เสริมผิวทางถนนแอสฟัลท์ติกคอนกรีต 
บริเวณถนนสายกลาง บ้านฮ่องกอก 
หมู่ที่ 4 เชื่อมบ้านไร่ หมู่ที่ 8 </t>
  </si>
  <si>
    <t>ซ่อมสร้างถนนแอสฟัลท์ติกคอนกรีต กว้าง 3 - 6 เมตร ยาว 1,974 เมตร 
หนา 0.05 เมตร หรือมีพื้นที่ไม่น้อยกว่า 8,123.25 ตารางเมตร</t>
  </si>
  <si>
    <t>เทศบาล
ตำบลอุโมงค์</t>
  </si>
  <si>
    <t>เสริมผิวจราจรแอสฟัลท์ติกคอนกรีต 
ถนนสายบ้านเชตวัน หมู่ที่ 7 
เชื่อมบ้านป่าเส้า หมู่ที่ 9</t>
  </si>
  <si>
    <t>เสริมผิวแอสฟัลท์ติกคอนกรีต กว้าง 3 - 5 เมตร ยาว 2,299 เมตร 
หนา 0.05 เมตร หรือมีพื้นที่ไม่น้อยกว่า 9,338 ตารางเมตร</t>
  </si>
  <si>
    <t xml:space="preserve">เสริมผิวถนนลาดยางแอสฟัลท์ติกคอนกรีต 
สาย ลพ.ถ.51001 (สายบ้านหนองซิว - 
บ้านหนองปลาขอ) ตำบลป่าสัก 
อำเภอเมืองลำพูน จังหวัดลำพูน </t>
  </si>
  <si>
    <t>เสริมผิวถนนลาดยางแอสฟัลท์ติกคอนกรีต กว้าง 6 เมตร ยาว 1,900 เมตร 
หนา 0.05 เมตร หรือมีพื้นที่ไม่น้อยกว่า 11,400 ตารางเมตร</t>
  </si>
  <si>
    <t>เทศบาล
ตำบลป่าสัก</t>
  </si>
  <si>
    <t xml:space="preserve">เสริมผิวถนนลาดยางแอสฟัลท์ติกคอนกรีต
สายอ้อมบ้านศรีบัวบาน เชื่อมถนน
สายกลางบ้านศรีบัวบาน ตำบลศรีบัวบาน 
อำเภอเมืองลำพูน จังหวัดลำพูน </t>
  </si>
  <si>
    <t>เสริมผิวลาดยางแอสฟัลท์ติกคอนกรีต กว้าง 3 - 4 เมตร ยาว 955 เมตร 
หนา 0.05 เมตร หรือมีพื้นที่ไม่น้อยกว่า 3,500 ตารางเมตร</t>
  </si>
  <si>
    <t>เทศบาล
ตำบลศรีบัวบาน</t>
  </si>
  <si>
    <t xml:space="preserve">เสริมผิวถนนแอสฟัลท์ติกคอนกรีต 
รหัสสายทาง ลพ.ถ.10602 </t>
  </si>
  <si>
    <t xml:space="preserve">เสริมผิวถนนแอสฟัลท์ติกคอนกรีต หมู่ที่ 2 - บ้านวงศ์ษาพัฒนา หมู่ที่ 1 
ตำบลแม่ตืน อำเภอลี้ จังหวัดลำพูน กว้าง 5 เมตร ยาว 470 เมตร 
หนา 0.03 เมตร มีพื้นที่รวมไม่น้อยกว่า 2,350 ตารางเมตร </t>
  </si>
  <si>
    <t>องค์การบริหารส่วน
ตำบลเวียงแก้ว</t>
  </si>
  <si>
    <t xml:space="preserve">เสริมผิวถนนแอสฟัลท์ติกคอนกรีต
ทางเข้าอ่างเก็บน้ำห้วยมะแหลบ หมูที่ 4 
ตำบลแม่ตืน อำเภอลี้ จังหวัดลำพูน 
ขนาดกว้าง 6 เมตร ยาว 275 เมตร 
หนา 0.03 เมตร มีพื้นที่รวม
ไม่น้อยกว่า 1,650 ตารางเมตร </t>
  </si>
  <si>
    <t xml:space="preserve">เสริมผิวถนนแอสฟัลท์ติกคอนกรีต กว้าง 6 เมตร ยาว 279 เมตร 
หนา 0.07 เมตร มีพื้นที่รวมไม่น้อยกว่า 1,674 ตารางเมตร </t>
  </si>
  <si>
    <t xml:space="preserve"> ก่อสร้างถนนคอนกรีตเสริมเหล็ก 
สวนป่าแม่ลี้ - อ่างเก็บน้ำเหล่ามะแฮ๊ะ 
บ้านแม่เทยสามัคคี หมู่ที่ 13 ตำบลแม่ตืน 
อำเภอลี้ จังหวัดลำพูน 
ขนาดกว้าง 4 เมตร ยาว 215 เมตร 
หนา 0.15 เมตร มีพื้นที่รวม
ไม่น้อยกว่า 860 ตารางเมตร</t>
  </si>
  <si>
    <t>ก่อสร้างถนนคอนกรีตเสริมเหล็ก กว้าง 4 เมตร ยาว 215 เมตร หนา 0.15 
เมตร มีพื้นที่รวมไม่น้อยกว่า 860 ตารางเมตร</t>
  </si>
  <si>
    <t xml:space="preserve">ก่อสร้างถนนคอนกรีตเสริมเหล็ก ซอย 3 
บ้านสันวิไล หมู่ที่ 9 ตำบลแม่ตืน อำเภอลี้ 
จังหวัดลำพูน ขนาดกว้าง 4 เมตร 
ยาว 215 เมตร หนา 0.15 เมตร 
มีพื้นที่รวมไม่น้อยกว่า 860 ตารางเมตร </t>
  </si>
  <si>
    <t xml:space="preserve">ก่อสร้างถนนคอนกรีตเสริมเหล็ก กว้าง 4 เมตร ยาว 215 เมตร หนา 0.15 เมตร 
มีพื้นที่รวมไม่น้อยกว่า 860 ตารางเมตร </t>
  </si>
  <si>
    <t xml:space="preserve">ก่อสร้างถนนคอนกรีตเสริมเหล็ก ซอย 6 
บ้านสันป่าสัก หมู่ที่ 5 ตำบลแม่ตืน 
อำเภอลี้ จังหวัดลำพูน 
ขนาดกว้าง 3.50 เมตร ยาว 244 เมตร 
หนา 0.15 เมตร มีพื้นที่รวม
ไม่น้อยกว่า 854 ตารางเมตร </t>
  </si>
  <si>
    <t xml:space="preserve">ก่อสร้างถนนคอนกรีตเสริมเหล็ก กว้าง 3.50 เมตร ยาว 244 เมตร 
หนา 0.15 เมตร มีพื้นที่รวมไม่น้อยกว่า 854 ตารางเมตร </t>
  </si>
  <si>
    <t>ก่อสร้างถนนคอนกรีตเสริมเหล็ก 
บ้านหล่ายสาย หมู่ที่ 16 ตำบลทาสบเส้า 
อำเภอแม่ทา จังหวัดลำพูน 
ขนาดกว้าง 4 เมตร ยาว 220 เมตร 
หนา 0.15 เมตร 
ไหล่ทางข้างละ 0.50 เมตร หรือมีพื้นที่
ไม่น้อยกว่า 880 ตารางเมตร</t>
  </si>
  <si>
    <t>ก่อสร้างถนนคอนกรีตเสริมเหล็ก ขนาดกว้าง 4 เมตร ยาว 220 เมตร 
หนา 0.15 เมตร ไหล่ทางข้างละ 0.50 เมตร หรือมีพื้นที่
ไม่น้อยกว่า 880 ตารางเมตร</t>
  </si>
  <si>
    <t>ก่อสร้างถนนคอนกรีตเสริมเหล็กสายทาง
บ้านท้องฝาย (บ้านสะป้วด) - คันคลอง 
หมู่ที่ 1 บ้านท้องฝาย ตำบลทากาศ 
อำเภอแม่ทา จังหวัดลำพูน 
ขนาดกว้าง 3 เมตร ยาว 975 เมตร 
หนา 0.15 เมตร 
ไหล่ทางข้างละ 0.50 เมตร หรือมีพื้นที่
ไม่น้อยกว่า 2,925 ตารางเมตร</t>
  </si>
  <si>
    <t>ก่อสร้างถนนคอนกรีตเสริมเหล็ก ขนาดกว้าง 3 เมตร ยาว 975 เมตร 
หนา 0.15 เมตร ไหล่ทางข้างละ 0.50 เมตร หรือมีพื้นที่
ไม่น้อยกว่า 2,925 ตารางเมตร</t>
  </si>
  <si>
    <t>เทศบาล
ตำบลทากาศเหนือ</t>
  </si>
  <si>
    <t>ก่อสร้างถนนคอนกรีตเสริมเหล็ก 
สายทางบ้านแม่ขนาด ท่าล้อ (ซอย 6) 
หมู่ที่ 8 บ้านแม่ขนาด ตำบลทากาศ 
อำเภอแม่ทา จังหวัดลำพูน 
ขนาดกว้าง 3 เมตร ยาว 454 เมตร 
หนา 0.15 เมตร 
ไหล่ทางข้างละ 0.50 เมตร หรือมีพื้นที่
ไม่น้อยกว่า 1,362 ตารางเมตร</t>
  </si>
  <si>
    <t>ก่อสร้างถนนคอนกรีตเสริมเหล็ก ขนาดกว้าง 3 เมตร ยาว 454 เมตร 
หนา 0.15 เมตร ไหล่ทางข้างละ 0.50 เมตร หรือมีพื้นที่
ไม่น้อยกว่า 1,362 ตารางเมตร</t>
  </si>
  <si>
    <t>ก่อสร้างถนนคอนกรีตเสริมเหล็ก 
สายทางบ้านหนองผึ้ง 
สระเก็บน้ำห้วยแม่ปุย หมู่ที่ 11 
บ้านหนองผึ้ง ตำบลทากาศ อำเภอแม่ทา 
จังหวัดลำพูน ขนาดกว้าง 3 เมตร 
ยาว 780 เมตร หนา 0.15 เมตร 
ไหล่ทางข้างละ 0.50 เมตร หรือมีพื้นที่
ไม่น้อยกว่า 2,340 ตารางเมตร</t>
  </si>
  <si>
    <t>ก่อสร้างถนนคอนกรีตเสริมเหล็ก ขนาดกว้าง 3 เมตร ยาว 780 เมตร 
หนา 0.15 เมตร ไหล่ทางข้างละ 0.50 เมตร หรือมีพื้นที่
ไม่น้อยกว่า 2,340 ตารางเมตร</t>
  </si>
  <si>
    <t>ก่อสร้างถนนคอนกรีตเสริมเหล็ก
สายทางบ้านหนองบัว บ้านหนองบัว 
(บวกเส้ง) หมู่ที่ 12 บ้านหนองบัว 
ตำบลทากาศ อำเภอแม่ทา จังหวัดลำพูน 
ขนาดกว้าง 3 เมตร ยาว 940 เมตร 
หนา 0.15 เมตร 
ไหล่ทางข้างละ 0.50 เมตร หรือมีพื้นที่
ไม่น้อยกว่า 2,820 ตารางเมตร</t>
  </si>
  <si>
    <t>ก่อสร้างถนนคอนกรีตเสริมเหล็ก ขนาดกว้าง 3 เมตร ยาว 940 เมตร 
หนา 0.15 เมตร ไหล่ทางข้างละ 0.50 เมตร หรือมีพื้นที่
ไม่น้อยกว่า 2,820 ตารางเมตร</t>
  </si>
  <si>
    <t>เสริมผิวทางแอสฟัลท์ติกคอนกรีต 
บ้านดงห้วยเย็น หมู่ที่ 14 ตำบลบ้านโฮ่ง 
เชื่อมบ้านป่าดำ หมู่ที่ 13 ตำบลบ้านโฮ่ง 
อำเภอบ้านโฮ่ง จังหวัดลำพูน</t>
  </si>
  <si>
    <t>เสริมผิวทางแอสฟัลท์ติกคอนกรีต จำนวน 2 ช่วง 
ช่วงที่ 1 กว้าง 4 เมตร ยาว 145 เมตร หนา 0.05 เมตร หรือมีพื้นที่
ไม่น้อยกว่า 580 ตารางเมตร 
ช่วงที่ 2 กว้าง 4 เมตร ยาว 151 เมตร หนา 0.05 เมตร หรือมีพื้นที่
ไม่น้อยกว่า 604 ตารางเมตร</t>
  </si>
  <si>
    <t xml:space="preserve">ก่อสร้างถนนคอนกรีตเสริมเหล็ก 
ถนนสาย ลพ.ถ.41032 
สายซอยทุ่งหนองบัว หมู่ที่ 5 </t>
  </si>
  <si>
    <t xml:space="preserve"> ก่อสร้างถนนคอนกรีตเสริมเหล็ก กว้าง 4 เมตร ยาว 235 เมตร 
หนาเฉลี่ย 0.15 เมตร ไหล่ทางลูกรังข้างละ 0.25 เมตร หรือพื้นที่ผิวจราจร
ไม่น้อยกว่า 940 ตารางเมตร </t>
  </si>
  <si>
    <t>องค์การบริหารส่วน
ตำบลทุ่งหัวช้าง</t>
  </si>
  <si>
    <t xml:space="preserve">ก่อสร้างถนนคอนกรีตเสริมเหล็ก 
ถนนสาย ลพ.ถ.41069 
สายสันดอนมูล - แม่ตืน หมู่ที่ 11 </t>
  </si>
  <si>
    <t>ก่อสร้างถนนคอนกรีตเสริมเหล็ก กว้าง 4 เมตร ยาว 235 เมตร 
หนาเฉลี่ย 0.15 เมตร ไหล่ทางลูกรังข้างละ 0.25 เมตร หรือพื้นที่ผิวจราจร
ไม่น้อยกว่า 940 ตารางเมตร</t>
  </si>
  <si>
    <t xml:space="preserve">ก่อสร้างถนนคอนกรีตเสริมเหล็กถนน
สาย ลพ.ถ.41017 สายซอยห้วยปู่ตอง 
หมู่ที่ 6 </t>
  </si>
  <si>
    <t>ก่อสร้างถนนคอนกรีตเสริมเหล็ก กว้าง 4 เมตร ยาว 200 เมตร 
หนาเฉลี่ย 0.15 เมตร ไหล่ทางลูกรังข้างละ 0.25 เมตร หรือพื้นที่ผิวจราจร
ไม่น้อยกว่า 800 ตารางเมตร</t>
  </si>
  <si>
    <t xml:space="preserve">ก่อสร้างถนนคอนกรีตเสริมเหล็ก 
ถนนสาย ลพ.ถ.41016 
ทางสายห้วยน้ำขาว - บ้านสันดอนมูล 
หมู่ที่ 6 </t>
  </si>
  <si>
    <t>ก่อสร้างถนนคอนกรีตเสริมเหล็กกว้าง 4 เมตร ยาว 220 เมตร 
หนาเฉลี่ย 0.15 เมตร ไหล่ทางลูกรังกว้างข้างละ 0.25 เมตร 
หรือพื้นที่ผิวจราจรไหล่ทางไม่น้อยกว่า 880 ตารางเมตร</t>
  </si>
  <si>
    <t>ก่อสร้างถนนคอนกรีตเสริมเหล็ก
สายห้วยมะขาม หมู่ที่ 1 บ้านทุ่งข้าวหาง 
ตำบลตะเคียนปม อำเภอทุ่งหัวช้าง 
จังหวัดลำพูน ขนาดกว้าง 4 เมตร 
ยาว 975 เมตร หนาเฉลี่ย 0.15 เมตร 
ไหล่ทางลูกรังข้างละ 0.25 เมตร 
หรือพื้นที่ผิวจราจร
ไม่น้อยกว่า 5,640 ตารางเมตร</t>
  </si>
  <si>
    <t>ก่อสร้างถนนคอนกรีตเสริมเหล็ก กว้าง 4 เมตร ยาว 1,030 เมตร 
หนาเฉลี่ย 0.15 เมตร ไหล่ทางลูกรังข้างละ 0.50 เมตร หรือพื้นที่ผิวจราจร
ไม่น้อยกว่า 4,120 ตารางเมตร</t>
  </si>
  <si>
    <t>ก่อสร้างถนนคอนกรีตเสริมเหล็ก
สายเลียบลำน้ำแม่สาร ตำบลศรีบัวบาน 
อำเภอเมืองลำพูน จังหวัดลำพูน 
ขนาดกว้าง 4 เมตร ยาว 670 เมตร 
หนา 0.15 เมตร 
ไหล่ทางข้างละ 0.50 เมตร หรือมีพื้นที่
ไม่น้อยกว่า 2,680 ตารางเมตร</t>
  </si>
  <si>
    <t>ก่อสร้างถนนคอนกรีตเสริมเหล็ก กว้าง 4 เมตร ยาว 670 เมตร 
หนา 0.15 เมตร ไหล่ทางข้างละ 0.50 เมตร หรือมีพื้นที่
ไม่น้อยกว่า 2,680 ตารางเมตร</t>
  </si>
  <si>
    <t>เสริมผิวถนนลาดยางแอสฟัลท์ติกคอนกรีต
สายทางบ้านทุ่งยาว บ้านทุ่งยาวเหนือ 
ตำบลศรีบัวบาน อำเภอเมืองลำพูน 
จังหวัดลำพูน ขนาดกว้าง 4 เมตร 
ยาว 785 เมตร หนา 0.05 เมตร 
หรือมีพื้นที่ไม่น้อยกว่า 3,140 ตารางเมตร</t>
  </si>
  <si>
    <t>เสริมผิวลาดยางแอสฟัลท์ติกคอนกรีต กว้าง 4 เมตร ยาว 785 เมตร 
หนา 0.05 เมตร หรือมีพื้นที่ไม่น้อยกว่า 3,140 ตารางเมตร</t>
  </si>
  <si>
    <t>เสริมผิวแอสฟัลท์ติกคอนกรีตสาย
ทางบ้านสันป่าฝ้าย - 
สามแยกตลาดสิงห์เคิ่ง หมู่ที่ 4 
บ้านสันป่าฝ้าย ตำบลบ้านกลาง 
อำเภอเมืองลำพูน จังหวัดลำพูน 
ขนาดกว้าง 3.70 - 9.60 เมตร 
ยาว 965 เมตร หนา 0.05 เมตร 
หรือมีพื้นที่
ไม่น้อยกว่า 7,607 ตารางเมตร 
พร้อมปรับปรุงฝาบ่อพักน้ำ
จำนวน 34 บ่อ</t>
  </si>
  <si>
    <t>เสริมผิวแอสฟัลท์ติกคอนกรีต กว้าง 3.70 - 9.60 เมตร ยาว 965 เมตร 
หนา 0.05 เมตร หรือมีพื้นที่ไม่น้อยกว่า 7,607 ตารางเมตร 
พร้อมปรับปรุงฝาบ่อพักน้ำ จำนวน 34 บ่อ</t>
  </si>
  <si>
    <t>เทศบาล
ตำบลบ้านกลาง</t>
  </si>
  <si>
    <t>ปรับปรุงผิวจราจรแบบ แอสฟัลท์ติก
คอนกรีต (Over Lay) 
ถนนสายเลียบลำเหมืองไม้แดง (บริเวณ
สะพานบ้านลุงหนานก้อน ถึง ถนน ค.3) 
บ้านสันต้นธง หมู่ที่ 2 ตำบลต้นธง 
อำเภอเมืองลำพูน จังหวัดลำพูน 
ขนาดกว้าง 6 เมตร ยาว 526 เมตร 
หนา 0.05 เมตร หรือมีพื้นที่
ไม่น้อยกว่า 3,156 ตารางเมตร</t>
  </si>
  <si>
    <t>ปรับปรุงผิวจราจรแบบแอสฟัลท์ติกคอนกรีต กว้าง 6 เมตร ยาว 526 เมตร 
หนา 0.05 เมตร หรือมีพื้นที่ไม่น้อยกว่า 3,156 ตารางเมตร</t>
  </si>
  <si>
    <t>เทศบาล
ตำบลต้นธง</t>
  </si>
  <si>
    <t xml:space="preserve">เสริมผิวถนนแอสฟัลท์ติกคอนกรีต ซอย 1 
บ้านหนองบัวคำ หมูที่ 10 ตำบลแม่ตืน 
อำเภอลี้ จังหวัดลำพูน 
ขนาดกว้าง 4 เมตร ยาว 530 เมตร
หนา 0.03 เมตร มีพื้นที่รวม
ไม่น้อยกว่า 2,120 ตารางเมตร </t>
  </si>
  <si>
    <t xml:space="preserve">เสริมผิวถนนแอสฟัลท์ติกคอนกรีต กว้าง 4 เมตร ยาว 530 เมตร 
หนา 0.03 เมตร มีพื้นที่รวมไม่น้อยกว่า 2,120 ตารางเมตร </t>
  </si>
  <si>
    <t xml:space="preserve">เสริมผิวถนนแอสฟัลท์ติกคอนกรีต 
ซอย 2 บ้านห้วยศาลา หมู่ที่ 7 
ตำบลแม่ตืน อำเภอลี้ จังหวัดลำพูน 
ขนาดกว้าง 4 เมตร ยาว 580 เมตร 
หนา 0.03 เมตร มีพื้นที่รวม
ไม่น้อยกว่า 2,320 ตารางเมตร </t>
  </si>
  <si>
    <t xml:space="preserve">เสริมผิวถนนแอสฟัลท์ติกคอนกรีต กว้าง 4 เมตร ยาว 580 เมตร 
หนา 0.03 เมตร มีพื้นที่รวมไม่น้อยกว่า 2,320 ตารางเมตร </t>
  </si>
  <si>
    <t xml:space="preserve">เสริมผิวถนนแอสฟัลท์ติกคอนกรีต 
ซอย 9 บ้านแม่แนต หมู่ที่ 8 ตำบลแม่ตืน 
อำเภอลี้ จังหวัดลำพูน 
ขนาดกว้าง 4 เมตร ยาว 350 เมตร 
หนา 0.05 เมตร มีพื้นที่รวม
ไม่น้อยกว่า 1,400 ตารางเมตร </t>
  </si>
  <si>
    <t xml:space="preserve">เสริมผิวถนนแอสฟัลท์ติกคอนกรีต กว้าง 4 เมตร ยาว 350 เมตร 
หนา 0.03 เมตร มีพื้นที่รวมไม่น้อยกว่า 1,400 ตารางเมตร </t>
  </si>
  <si>
    <t xml:space="preserve">เสริมผิวถนนแอสฟัลท์ติกคอนกรีต 
ซอยอภิชัย บ้านแม่เทยพัฒนา หมู่ที่ 14 
ตำบลแม่ตืน อำเภอลี้ จังหวัดลำพูน 
ขนาดกว้าง 4 เมตร ยาว 345 เมตร 
หนา 0.03 เมตร มีพื้นที่รวม
ไม่น้อยกว่า 1,380 ตารางเมตร </t>
  </si>
  <si>
    <t xml:space="preserve">เสริมผิวถนนแอสฟัลท์ติกคอนกรีต กว้าง 4 เมตร ยาว 345 เมตร 
หนา 0.03 เมตร มีพื้นที่รวมไม่น้อยกว่า 1,380 ตารางเมตร </t>
  </si>
  <si>
    <t>ก่อสร้างถนนคอนกรีตเสริมเหล็ก
สายบ้านนายรัตน์ หมู่ที่ 2 บ้านไม้ตะเคียน 
ตำบลตะเคียนปม อำเภอทุ่งหัวช้าง 
จังหวัดลำพูน ขนาดกว้าง 4 เมตร 
ยาว 940 เมตร หนาเฉลี่ย 0.15 เมตร 
ไหล่ทางลูกรังข้างละ 0.50 เมตร 
หรือพื้นที่ผิวจราจร
ไม่น้อยกว่า 3,760 ตารางเมตร</t>
  </si>
  <si>
    <t>ก่อสร้างถนนคอนกรีตเสริมเหล็ก กว้าง 4 เมตร ยาว 940 เมตร 
หนาเฉลี่ย 0.15 เมตร ไหล่ทางลูกรังข้างละ 0.50 เมตร หรือพื้นที่ผิวจราจร
ไม่น้อยกว่า 3,460 ตารางเมตร</t>
  </si>
  <si>
    <t xml:space="preserve">ก่อสร้างถนนคอนกรีตเสริมเหล็ก 
สายหน้าวัดศรีดงเย็น หมู่ที่ 11 
บ้านศรีดงเย็น </t>
  </si>
  <si>
    <t>ก่อสร้างถนนคอนกรีตเสริมเหล็ก กว้าง 4 เมตร ยาว 915 เมตร 
หนาเฉลี่ย 0.15 เมตร ไหล่ทางลูกรังข้างละ 0.50 เมตร หรือพื้นที่ผิวจราจร
ไม่น้อยกว่า 3,660 ตารางเมตร</t>
  </si>
  <si>
    <t>ก่อสร้างถนนคอนกรีตเสริมเหล็ก 
พร้อมรางระบายน้ำคอนกรีตเสริมเหล็ก 
บริเวณซอย 9/2 บ้านพันตาเกิน หมู่ที่ 5 
ตำบลต้นธง อำเภอเมือง จังหวัดลำพูน</t>
  </si>
  <si>
    <t>ก่อสร้างถนนคอนกรีตเสริมเหล็ก จำนวน 2 ช่วง 
ช่วงที่ 1 กว้าง 3 เมตร ยาว 133 เมตร หนา 0.15 เมตร หรือมีพื้นที่
ไม่น้อยกว่า 399 ตารางเมตร 
ช่วงที่ 2 กว้าง 4 เมตร ยาว 117 เมตร หนา 0.15 เมตร หรือมีพื้นที่
ไม่น้อยกว่า 468 ตารางเมตร</t>
  </si>
  <si>
    <t>ก่อสร้างถนนคอนกรีตเสริมเหล็ก ซอย 8 
(สันประดู่) บ้านใหม่สันมะนะ หมู่ที่ 8 
ตำบลต้นธง อำเภอเมืองลำพูน 
จังหวัดลำพูน</t>
  </si>
  <si>
    <t>ก่อสร้างถนนคอนกรีตเสริมเหล็ก กว้าง 4 เมตร ยาว 276 เมตร 
หนา 0.15 เมตร หรือมีพื้นที่ไม่น้อยกว่า 1,104 ตารางเมตร</t>
  </si>
  <si>
    <t>ก่อสร้างถนน คสล. หมู่ที่ 2 
ตำบลเวียงยอง อำเภอเมืองลำพูน 
จังหวัดลำพูน</t>
  </si>
  <si>
    <t>ก่อสร้างถนนคอนกรีตเสริมเหล็ก กว้าง 3.50 เมตร ยาว 44 เมตร 
หนา 0.15 เมตร หรือมีพื้นที่ไม่น้อยกว่า 154 ตารางเมตร</t>
  </si>
  <si>
    <t>เทศบาล
ตำบลเวียงยอง</t>
  </si>
  <si>
    <t xml:space="preserve">ก่อสร้างถนนคอนกรีตเสริมเหล็ก 
รหัสสายทาง ลพ.ถ.10625 </t>
  </si>
  <si>
    <t>ก่อสร้างถนนคอนกรีตเสริมเหล็ก ซอยศาลพ่อเจ้า บ้านแม่เทย หมู่ที่ 6 
ตำบลแม่ตืน อำเภอลี้ จังหวัดลำพูน กว้าง 3 เมตร ยาว 175 เมตร 
หนา 0.15 เมตร มีพื้นที่รวมไม่น้อยกว่า 525 ตารางเมตร</t>
  </si>
  <si>
    <t>ก่อสร้างถนนคอนกรีตเสริมเหล็ก 
รหัสทางหลวงท้องถิ่น ลพ.ถ.60028 
สายทางบ้านหนองบัว - ซอย 4 
หมู่ที่ 12 บ้านหนองบัว ตำบลทากาศ 
อำเภอแม่ทา จังหวัดลำพูน</t>
  </si>
  <si>
    <t>ก่อสร้างถนนคอนกรีตเสริมเหล็ก ขนาดกว้าง 3 เมตร ยาว 332 เมตร 
หนา 0.15 เมตร ไหล่ทางข้างละ 0.50 เมตร หรือมีพื้นที่
ไม่น้อยกว่า 996 ตารางเมตร</t>
  </si>
  <si>
    <t>ก่อสร้างถนนคอนกรีตเสริมเหล็ก 
รหัสทางหลวงท้องถิ่น ลพ.ถ.9-007 
สายสะพานใหม่ บ้านทาป่าสัก 
หมู่ที่ 2 - บ้านทากู่ หมู่ที่ 1
 ตำบลทาปลาดุก อำเภอแม่ทา 
จังหวัดลำพูน</t>
  </si>
  <si>
    <t>ก่อสร้างถนนคอนกรีตเสริมเหล็ก ขนาดกว้าง 3.50 - 4 เมตร ยาว 1,737 เมตร 
หนา 0.15 เมตร ไหล่ทางดินลูกรังกว้างเฉลี่ยข้างละ 0.30 เมตร 
หรือมีพื้นที่ไม่น้อยกว่า 6,907 ตารางเมตร</t>
  </si>
  <si>
    <t>เทศบาล
ตำบลทาปลาดุก</t>
  </si>
  <si>
    <t>จังหวัดลำพูน จำนวน 109 โครงการ</t>
  </si>
  <si>
    <t>ก่อสร้างปรับปรุงผิวจราจร 
แอสฟัลท์ติกคอนกรีตและตีเส้นจราจร
พร้อมติดตั้งป้ายจราจร
และสัญญาณไฟเตือน
หมู่บ้านเอื้ออาทรสุวรรณภูมิ 2 
พื้นที่ดำเนินการบริเวณ หมู่ที่ 7 
ตำบลบางโฉลง อำเภอบางพลี 
จังหวัดสมุทรปราการ</t>
  </si>
  <si>
    <t>ปรับปรุงผิวจราจรแอสฟัลท์ติกคอนกรีต หมู่บ้านเอื้ออาทรสุวรรณภูมิ 2 
พื้นที่ดำเนินการบริเวณ หมู่ที่ 7 กว้าง 12 เมตร ยาว 714 เมตร 
และตีเส้นจราจรพร้อมติดตั้งป้ายจราจร และสัญญาณไฟเตือน 
ปรับปรุงผิวจราจรแอสฟัลท์ติกคอนกรีต กว้าง 9 เมตร ยาว 394 เมตร 
และตีเส้นจราจรพร้อมติดตั้งป้ายจราจร และสัญญาณไฟเตือน</t>
  </si>
  <si>
    <t>องค์การบริหารส่วนตำบลบางโฉลง</t>
  </si>
  <si>
    <t>ก่อสร้างสะพานทางเดินเท้า 
คอนกรีตเสริมเหล็กหมู่ที่ 5 
ตำบลบางกอบัว อำเภอพระประแดง 
จังหวัดสมุทรปราการ</t>
  </si>
  <si>
    <t>ก่อสร้างสะพานทางเดินเท้าคอนกรีตเสริมเหล็ก ขนาดกว้าง 1.20 
เมตร ยาว 125 เมตร หมู่ที่ 5 ตำบลบางกอบัว อำเภอพระประแดง 
จังหวัดสมุทรปราการ</t>
  </si>
  <si>
    <t>องค์การบริหารส่วนตำบลบางกอบัว</t>
  </si>
  <si>
    <t>ขุดลอกเลนลำกระโดง หมู่ที่ 4, 5, 6 ตำบลบางกะเจ้า อำเภอพระประแดง 
จังหวัดสมุทรปราการ ขนาดความยาว 
โดยเฉลี่ย 2,990 เมตร</t>
  </si>
  <si>
    <t>ขุดลอกเลนลำกระโดง โดยขุดลอกเลน เก็บวัชพืช ขยะ และตัดแต่งต้นไม้ 
ขนาดความยาวโดยเฉลี่ย 2,990 เมตร หมู่ที่ 4, 5, 6 ตำบลบางกะเจ้า 
อำเภอพระประแดง จังหวัดสมุทรปราการ</t>
  </si>
  <si>
    <t>องค์การบริหารส่วนตำบลบางกะเจ้า</t>
  </si>
  <si>
    <t>ก่อสร้างสะพานทางเดินเท้า
คอนกรีตเสริมเหล็ก หมู่ที่ 10 
ตำบลบางน้ำผึ้ง อำเภอพระประแดง 
จังหวัดสมุทรปราการ</t>
  </si>
  <si>
    <t>ก่อสร้างสะพานทางเดินเท้าคอนกรีตเสริมเหล็ก หมู่ที่ 10 ตำบลบางน้ำผึ้ง 
อำเภอพระประแดง จังหวัดสมุทรปราการ โดยรื้อถอนพื้นคานและเสาเข็มของ
สะพานเดิมขนาด 1.20 เมตร ยาว 162.50 เมตร ออกและก่อสร้างสะพานใหม่
ขนาดกว้างไม่น้อยกว่า 1.20 เมตร ยาวรวมไม่น้อยกว่า 162.50 เมตร</t>
  </si>
  <si>
    <t>องค์การบริหารส่วนตำบลบางน้ำผึ้ง</t>
  </si>
  <si>
    <t>ปรับปรุงผิวจราจรพร้อมทางเดินเท้า
และปรับปรุงภูมิทัศน์ซอยแพรกษา 14 
ตำบลแพรกษา อำเภอเมือง 
จังหวัดสมุทรปราการ</t>
  </si>
  <si>
    <t>ปรับปรุงผิวจราจรพร้อมทางเดินเท้าและปรับปรุงภูมิทัศน์ซอยแพรกษา 14 
ปูยางแอสฟัลท์ติกคอนกรีตบนผิวจราจรเดิน ขนาดกว้าง ไม่น้อยกว่า 14 เมตร 
ยาวไม่น้อยกว่า 800 เมตร หรือมีพื้นที่รวมไม่น้อยกว่า 11,200 ตารางเมตร 
และปรับปรุงทางเดินเท้าพร้อมปรับปรุงภูมิทัศน์บริเวณเกาะกลางถนน 
และริมถนนทั้งสองข้างทาง</t>
  </si>
  <si>
    <t>เทศบาลตำบลแพรกษา</t>
  </si>
  <si>
    <t>ปรับปรุงสะพานทางเดินเท้า 
คอนกรีตเสริมเหล็ก 
ขนาดกว้าง 1.20 เมตร 
ระยะทาง 135 เมตร หมู่ที่ 7 
ตำบลบางกอบัว อำเภอพระประแดง 
จังหวัดสมุทรปราการ</t>
  </si>
  <si>
    <t>ปรับปรุงสะพานทางเดินเท้าคอนกรีตเสริมเหล็กขนาดกว้าง 1.20 เมตร 
ระยะทาง 135 เมตร หมู่ที่ 7 ตำบลบางกอบัว อำเภอพระประแดง 
จังหวัดสมุทรปราการ</t>
  </si>
  <si>
    <t>ปรับปรุงสะพานทางเดินเท้า 
คอนกรีตเสริมเหล็ก 
ขนาดกว้าง 1.20 เมตร
 ระยะทาง 135 เมตร หมู่ที่ 13 
ตำบลบางกอบัว อำเภอพระประแดง 
จังหวัดสมุทรปราการ</t>
  </si>
  <si>
    <t>ปรับปรุงสะพานทางเดินเท้าคอนกรีตเสริมเหล็กขนาดกว้าง 1.20 เมตร 
ระยะทาง 135 เมตร หมู่ที่ 13 ตำบลบางกอบัว อำเภอพระประแดง 
จังหวัดสมุทรปราการ</t>
  </si>
  <si>
    <t>ขุดลอกคูคลอง หมู่ที่ 8 
ตำบลบางยอ อำเภอพระประแดง 
จังหวัดสมุทรปราการ</t>
  </si>
  <si>
    <t>ขุดลอกคูคลอง หมู่ที่ 8 ตำบลบางยอ อำเภอพระประแดง จังหวัดสมุทรปราการ 
ขนาดความกว้าง 3 เมตร ยาว 900 เมตร ลึก 1 เมตร</t>
  </si>
  <si>
    <t>องค์การบริหารส่วนตำบลบางยอ</t>
  </si>
  <si>
    <t>ก่อสร้างสะพานทางเดินเท้า 
คอนกรีตเสริมเหล็ก หมู่ที่ 6 
ตำบลบางกอบัว อำเภอพระประแดง 
จังหวัดสมุทรปราการ</t>
  </si>
  <si>
    <t>ก่อสร้างสะพานทางเดินเท้าคอนกรีตเสริมเหล็ก ขนาดกว้าง 1.20 เมตร 
ยาว 125 เมตร บริเวณ หมู่ที่ 6 ตำบลบางกอบัว อำเภอพระประแดง 
จังหวัดสมุทรปราการ</t>
  </si>
  <si>
    <t>ก่อสร้างสะพานทางเดินเท้า 
คอนกรีตเสริมเหล็ก 
ขนาดกว้าง 1.40 เมตร ยาว 70 เมตร 
หมู่ที่ 4 ตำบลบางกะเจ้า 
อำเภอพระประแดง จังหวัดสมุทรปราการ</t>
  </si>
  <si>
    <t>ก่อสร้างสะพานทางเดินเท้าคอนกรีตเสริมเหล็ก ขนาดกว้าง 1.40 เมตร 
ยาว 70 เมตร หมู่ที่ 4 ตำบลบางกะเจ้า อำเภอพระประแดง จังหวัดสมุทรปราการ</t>
  </si>
  <si>
    <t>ก่อสร้างถนนทางเดินเท้า
คอนกรีตเสริมเหล็ก 
พร้อมวางท่อระบายน้ำ
และบ่อพัก คอนกรีตเสริมเหล็ก
บริเวณทางออกเอื้ออาทร 
สมุทรปราการ 2 ตำบลแพรกษา 
อำเภอเมือง จังหวัดสมุทรปราการ</t>
  </si>
  <si>
    <t>ก่อสร้างถนนทางเดินเท้าคอนกรีตเสริมเหล็กพร้อมวางท่อระบายน้ำ 
(ท่อระบายน้ำ คอนกรีตเสริมเหล็ก มอก.ชั้น 3 จำนวน 105 ท่อน) 
และบ่อพัก คอนกรีตเสริมเหล็ก (บ่อพัก คอนกรีตเสริมเหล็กท่อระบายน้ำ 
เส้นผ่านศูนย์กลาง 0.60 เมตร จำนวน 9 บ่อ) 
บริเวณทางออกเอื้ออาทรสมุทรปราการ 2</t>
  </si>
  <si>
    <t>ขุดลอกเลนลำกระโดง หมู่ที่ 2, 3 
ตำบลบางน้ำผึ้ง อำเภอพระประแดง 
จังหวัดสมุทรปราการ</t>
  </si>
  <si>
    <t xml:space="preserve">ขุดลอกเลนลำกระโดง หมู่ที่ 2, 3 ตำบลบางน้ำผึ้ง อำเภอพระประแดง 
ขนาดกว้าง 1 - 2 เมตร ลึก 1 - 1.50 เมตร ความยาว 1,500 เมตร </t>
  </si>
  <si>
    <t>ก่อสร้างขยายไหล่ทางบริเวณ
หน้าโรงเรียนวัดบางน้ำผึ้งนอกหมู่ที่ 1 
ตำบลบางน้ำผึ้ง อำเภอพระประแดง 
จังหวัดสมุทรปราการ</t>
  </si>
  <si>
    <t>ก่อสร้างขยายไหล่ทาง ขนาด 198.37 ตารางเมตร บริเวณหน้า
โรงเรียนวัดบางน้ำผึ้งนอก หมู่ที่ 1 ตำบลบางน้ำผึ้ง อำเภอพระประแดง 
จังหวัดสมุทรปราการ</t>
  </si>
  <si>
    <t>ก่อสร้างสะพานทางเดินเท้าคอนกรีต
เสริมเหล็ก หมู่ที่ 9 ตำบลบางน้ำผึ้ง 
อำเภอพระประแดง 
จังหวัดสมุทรปราการ</t>
  </si>
  <si>
    <t>ก่อสร้างสะพานทางเดินเท้าคอนกรีตเสริมเหล็ก โดยรื้อถอนพื้น คานและเสาเข็ม
ของสะพานเดิมขนาด 1.20 เมตร ยาว 82.50 เมตรออก และก่อสร้างสะพานใหม่
ขนาด 1.50 เมตร ยาว 82.50 เมตร หมู่ที่ 9 ตำบลบางน้ำผึ้ง อำเภอพระประแดง
จังหวัดสมุทรปราการ</t>
  </si>
  <si>
    <t>เสริมถนนคอนกรีตเสริมเหล็ก 
กว้าง 4.50 เมตร ยาว 35 เมตร หมู่ที่ 6 
ตำบลบางน้ำผึ้ง อำเภอพระประแดง 
จังหวัดสมุทรปราการ</t>
  </si>
  <si>
    <t>เสริมถนนคอนกรีตเสริมเหล็ก กว้าง 4.50 เมตร ยาว 35 เมตร หมู่ที่ 6 
ตำบลบางน้ำผึ้ง อำเภอพระประแดง จังหวัดสมุทรปราการ</t>
  </si>
  <si>
    <t>ขุดลอกคลองทรง หมู่ที่ 5 ตำบลบางน้ำผึ้ง 
อำเภอพระประแดง จังหวัดสมุทรปราการ</t>
  </si>
  <si>
    <t>ขุดลอกคลองทรง ขนาดกว้าง 8 เมตร ลึก 1 เมตร ยาว 700 เมตร หมู่ที่ 5 
ตำบลบางน้ำผึ้ง อำเภอพระประแดง จังหวัดสมุทรปราการ</t>
  </si>
  <si>
    <t>ก่อสร้างสะพานทางเดินเท้า
คอนกรีตเสริมเหล็ก หมู่ที่ 4 
ตำบลบางน้ำผึ้ง อำเภอพระประแดง 
จังหวัดสมุทรปราการ</t>
  </si>
  <si>
    <t>ก่อสร้างสะพานทางเดินเท้าคอนกรีตเสริมเหล็ก โดยรื้อถอนพื้นคานและเสาเข็ม
ของสะพานเดิมขนาด 1.20 เมตร ยาว 82.50 เมตร ออก และก่อสร้างสะพานใหม่
ขนาด 1.50 เมตร ยาว 82.50 เมตร หมู่ที่ 4 ตำบลบางน้ำผึ้ง 
อำเภอพระประแดง จังหวัดสมุทรปราการ</t>
  </si>
  <si>
    <t>ก่อสร้างสะพานทางเดินเท้า
คอนกรีตเสริมเหล็ก หมู่ที่ 2 
ตำบลบางน้ำผึ้ง อำเภอพระประแดง จังหวัดสมุทรปราการ</t>
  </si>
  <si>
    <t>ก่อสร้างสะพานทางเดินเท้าคอนกรีตเสริมเหล็ก โดยรื้อถอนพื้น คานและเสาเข็มของสะพานเดิมขนาด 1.20 เมตร ยาว 70 เมตรออก และก่อสร้างสะพานใหม่ขนาด 1.50 เมตร ยาว 70 เมตร หมู่ที่ 2 ตำบลบางน้ำผึ้ง อำเภอพระประแดง จังหวัดสมุทรปราการ</t>
  </si>
  <si>
    <t>ก่อสร้างราวเหล็กสะพานทางเดินเท้า
คอนกรีตเสริมเหล็ก ระยะทาง 300 เมตร 
หมู่ที่ 8 ตำบลบางกอบัว 
อำเภอพระประแดง จังหวัดสมุทรปราการ</t>
  </si>
  <si>
    <t>ก่อสร้างราวเหล็กสะพานทางเดินเท้าคอนกรีตเสริมเหล็ก ระยะทาง 300 เมตร 
หมู่ที่ 8 ตำบลบางกอบัว อำเภอพระประแดง จังหวัดสมุทรปราการ</t>
  </si>
  <si>
    <t>ขุดลอกคูคลอง หมู่ที่ 7, 8, 10 
ตำบลบางยอ อำเภอพระประแดง 
จังหวัดสมุทรปราการ</t>
  </si>
  <si>
    <t>ขุดลอกคูคลอง คลองบางกะเจ้า ขนาดความกว้างเฉลี่ย 5 เมตร 
ยาว 1,800 เมตร ลึก 1.20 เมตร หมู่ที่ 7, 8, 10 ตำบลบางยอ 
อำเภอพระประแดง จังหวัดสมุทรปราการ</t>
  </si>
  <si>
    <t>ปรับปรุงสะพานทางเดินเท้า 
คอนกรีตเสริมเหล็ก 
ขนาดกว้าง 1.20 เมตร 
ระยะทาง 135 เมตร หมู่ที่ 11 
ตำบลบางกอบัว อำเภอพระประแดง 
จังหวัดสมุทรปราการ</t>
  </si>
  <si>
    <t>ปรับปรุงสะพานทางเดินเท้าคอนกรีตเสริมเหล็ก ขนาดกว้าง 1.20 เมตร 
ระยะทาง 135 เมตร หมู่ที่ 11 ตำบลบางกอบัว อำเภอพระประแดง 
จังหวัดสมุทรปราการ</t>
  </si>
  <si>
    <t>ขุดลอกคูคลอง ซอยเพชรหึงษ์ 22 หมู่ที่ 9 
ตำบลบางยอ อำเภอพระประแดง 
จังหวัดสมุทรปราการ</t>
  </si>
  <si>
    <t xml:space="preserve">ขุดลอกคูคลอง ขนาดความกว้าง 4 เมตร ยาว 750 เมตร ลึก 1 เมตร 
ซอยเพชรหึงษ์ 22 หมู่ที่ 9 ตำบลบางยอ อำเภอพระประแดง 
จังหวัดสมุทรปราการ </t>
  </si>
  <si>
    <t>ปรับปรุงสะพานทางเดินเท้า 
คอนกรีตเสริมเหล็ก 
ขนาดกว้าง 1.20 เมตร 
ระยะทาง 135 เมตร หมู่ที่ 2 
ตำบลบางกอบัว อำเภอพระประแดง 
จังหวัดสมุทรปราการ</t>
  </si>
  <si>
    <t>ปรับปรุงสะพานทางเดินเท้าคอนกรีตเสริมเหล็ก ขนาดกว้าง 1.20 เมตร 
ระยะทาง 135 เมตร หมู่ที่ 2 ตำบลบางกอบัว อำเภอพระประแดง 
จังหวัดสมุทรปราการ</t>
  </si>
  <si>
    <t>ขุดลอกคูคลอง คลองบางยอ-ท่าน้ำ 
ซอยเพชรหึงษ์ 23 หมู่ที่ 6 ตำบลบางยอ 
อำเภอพระประแดง จังหวัดสมุทรปรากร</t>
  </si>
  <si>
    <t xml:space="preserve">ขุดลอกคูคลอง คลองบางยอ-ท่าน้ำ ซอยเพชรหึงษ์ 23 หมู่ที่ 6 ตำบลบางยอ 
อำเภอพระประแดง จังหวัดสมุทรปราการ ลอกเลน กว้าง 6 เมตร
ระยะทาง 300 เมตร ลึก 1.20 เมตร ค่าใช้จ่าย 
1) งานชลประทาน
2) ค่าขนย้ายเครื่องจักร  
3) ค่าป้าย </t>
  </si>
  <si>
    <t>ก่อสร้างสะพานทางเดินเท้า
คอนกรีตเสริมเหล็ก หมู่ที่ 11 
ตำบลบางน้ำผึ้ง อำเภอพระประแดง 
จังหวัดสมุทรปราการ</t>
  </si>
  <si>
    <t>ก่อสร้างสะพานทางเดินเท้าคอนกรีตเสริมเหล็ก โดยรื้อถอนพื้น คาน และเสาเข็ม
ของสะพานเดิมขนาด 1.20 เมตร ยาว 82.50 เมตรออก และก่อสร้างสะพานใหม่
ขนาด 1.50 เมตร ยาว 82.50 เมตร หมู่ที่ 11 ตำบลบางน้ำผึ้ง 
อำเภอพระประแดง จังหวัดสมุทรปราการ</t>
  </si>
  <si>
    <t>ก่อสร้างถนนคอนกรีตเสริมเหล็ก 
พร้อมวางท่อระบายน้ำ ซอยวอนวิเชียร
บริเวณหมู่ที่ 10 ตำบลบางโฉลง 
อำเภอบางพลี จังหวัดสมุทรปราการ</t>
  </si>
  <si>
    <t>ก่อสร้างถนนคอนกรีตเสริมเหล็ก ขนาดกว้าง 3.80 เมตร ยาว 123 เมตร 
หนา 0.15 เมตร หรือมีพื้นที่ไม่น้อยกว่า 467.40 ตารางเมตร 
(พื้นที่ผิวจราจรรวมบ่อพัก) วางท่อระบายน้ำ 
คอนกรีตเสริมเหล็กเส้นผ่านศูนย์กลาง 0.60 เมตร 
พร้อมบ่อพักความยาวรวม 123 เมตร 
ติดตั้งป้ายชื่อซอย จำนวน 1 ป้าย 
ตามรูปแบบองค์การบริหารส่วนตำบลบางโฉลง</t>
  </si>
  <si>
    <t>ก่อสร้างถนนคอนกรีตเสริมเหล็ก 
พร้อมวางท่อระบายน้ำ ซอยเอี่ยมจำเริญ 
หมู่ที่ 6 ตำบลบางโฉลง อำเภอบางพลี 
จังหวัดสมุทรปราการ</t>
  </si>
  <si>
    <t>ก่อสร้างถนนคอนกรีตเสริมเหล็กพร้อมวางท่อระบายน้ำ ซอยเอี่ยมจำเริญ 
หมู่ที่ 6 กว้าง 7 เมตร ยาว 408 เมตร หนา 0.20 เมตร หรือมีพื้นที่ดำเนินการ
ไม่น้อยกว่า 2,856 ตารางเมตร และวางท่อระบายน้ำ คอนกรีตเสริมเหล็ก 
เส้นผ่านศูนย์กลาง 0.60 เมตร พร้อมบ่อพัก คอนกรีตเสริมเหล็ก 
ฝาบ่อพักเป็นเหล็กหล่อ จำนวน 2 ข้าง</t>
  </si>
  <si>
    <t>ก่อสร้างถนนคอนกรีตเสริมเหล็ก 
พร้อมวางท่อระบายน้ำ 
ท้ายซอยจตุรโชคชัย 3/7 แยกขวา 
พื้นที่ดำเนินการบริเวณ หมู่ที่ 3 
ตำบลบางโฉลง อำเภอบางพลี 
จังหวัดสมุทรปราการ</t>
  </si>
  <si>
    <t>ก่อสร้างถนนคอนกรีตเสริมเหล็ก พร้อมรางวี ขนาดกว้าง 5 เมตร ยาว 76 เมตร 
หนา 0.15 เมตร หรือมีพื้นที่ไม่น้อยกว่า 380 ตารางเมตร 
(พื้นที่ผิวจราจรรวมบ่อพัก) วางท่อระบายน้ำ คอนกรีตเสริมเหล็ก 
เส้นผ่านศูนย์กลาง 0.60 เมตร ทั้งสองข้างพร้อมบ่อพักจำนวน 18 บ่อ 
วางท่อลอด คอนกรีตเสริมเหล็ก เส้นผ่านศูนย์กลาง 0.30 เมตร 
จำนวน 1 จุด ตามรูปแบบ องค์การบริหารส่วนตำบลบางโฉลง</t>
  </si>
  <si>
    <t>ก่อสร้างสะพานทางเดินเท้า 
คอนกรีตเสริมเหล็ก 
ขนาดกว้าง 1.40 เมตร ยาว 179 เมตร 
หมู่ที่ 1 ตำบลบางกะเจ้า 
อำเภอพระประแดง จังหวัดสมุทรปราการ</t>
  </si>
  <si>
    <t>ก่อสร้างสะพานทางเดินเท้าคอนกรีตเสริมเหล็กขนาดกว้าง 1.40 เมตร 
ยาว 179 เมตร หมู่ที่ 1 ตำบลบางกะเจ้า อำเภอพระประแดง 
จังหวัดสมุทรปราการ</t>
  </si>
  <si>
    <t>ก่อสร้างสะพานทางเดินเท้า 
คอนกรีตเสริมเหล็ก
ขนาดกว้าง 1.20 เมตร ยาว 130 เมตร 
หมู่ที่ 2 เชื่อมหมู่ที่ 3 
ตำบลบางกอบัว อำเภอพระประแดง</t>
  </si>
  <si>
    <t>ก่อสร้างสะพานทางเดินเท้าคอนกรีตเสริมเหล็ก ขนาดกว้าง 1.20 เมตร 
ยาว 130 เมตร หมู่ที่ 2 เชื่อมหมู่ที่ 3 ตำบลบางกอบัว อำเภอพระประแดง 
จังหวัดสมุทรปราการ</t>
  </si>
  <si>
    <t>ปรับปรุงสะพานทางเดินเท้า 
คอนกรีตเสริมเหล็ก 
ขนาดกว้าง 1.20 เมตร 
ระยะทาง 124 เมตร หมู่ที่ 3 
ตำบลบางกอบัว อำเภอพระประแดง 
จังหวัดสมุทรปราการ</t>
  </si>
  <si>
    <t>ปรับปรุงสะพานทางเดินเท้าคอนกรีตเสริมเหล็ก ขนาดกว้าง 1.20 เมตร 
ระยะทาง 124 เมตร หมู่ที่ 3 ตำบลบางกอบัว อำเภอพระประแดง 
จังหวัดสมุทรปราการ</t>
  </si>
  <si>
    <t>ปรับปรุงซ่อมแซมประตูระบายน้ำ 
หมู่ที่ 1, 4, 5 ตำบลบางยอ 
อำเภอพระประแดง จังหวัดสมุทรปราการ</t>
  </si>
  <si>
    <t>ปรับปรุงซ่อมแซมประตูระบายน้ำ หมู่ที่ 1 ขนาดประตูกว้าง 0.67 x 2.40 เมตร 
หมู่ที่ 4 ขนาดประตูกว้าง 1 x 2.40 เมตร หมู่ที่ 5 (คลองลัดบางยอ) 
ขนาดประตูกว้าง 2 x 2.40 เมตร ตำบลบางยอ อำเภอพระประแดง 
จังหวัดสมุทรปราการ</t>
  </si>
  <si>
    <t>จังหวัดสมุทรปราการ จำนวน 32 โครงการ</t>
  </si>
  <si>
    <t>ก่อสร้างถนนแอสฟัลท์ติกคอนกรีต 
พร้อมวางท่อระบายน้ำ 
คอนกรีตเสริมเหล็ก 
ซอยศรีสมวงศ์ - สุดใจ หมู่ที่ 1,7 
ตำบลแพรกษา 
อำเภอเมืองสมุทรปราการ</t>
  </si>
  <si>
    <t>ก่อสร้างถนนแอสฟัลท์ติกคอนกรีต พร้อมวางท่อระบายน้ำ ซอยศรีสมวงศ์ - สุดใจ 
(วางท่อระบายน้ำ ขนาด 0.6 เมตร พร้อมบ่อพัก 1*1 เมตร ทุก 100 เมตร 
ยาว 367 เมตร และปูยางแอสฟัลท์ติก กว้าง 5 เมตร หนา 0.07 เมตร 
ยาว 1075 เมตร) ซอยสุดใจ - ปากคลองนา หมู่ 1, 7 ตำบลแพรกษา 
(ช่วงที่ 1: วางท่อระบายน้ำ ขนาด 0.6 เมตร พร้อมบ่อพัก 1*1 เมตร ทุก 100 เมตร 
ยาว 88 เมตร ช่วงที่ 2 : วางท่อระบายน้ำ ขนาด 0.6 เมตร พร้อมบ่อพัก 1*1 เมตร 
ทุก 100 เมตร ยาว 88 เมตรและปูยางแอสฟัลท์ติก 
กว้าง 5 เมตร*หนา 0.07 เมตร ยาว198 เมตร)</t>
  </si>
  <si>
    <t>เทศบาลเมืองแพรกษา</t>
  </si>
  <si>
    <t>จังหวัดสมุทรปราการ (ทม.แพรกษา) จำนวน 1 โครงการ</t>
  </si>
  <si>
    <t>สมุทรปราการ (ทม.แพรกษา)</t>
  </si>
  <si>
    <t>1. เปลี่ยนทุ่นแพและโครงหลังคาทุ่นแพ 
2. ค่าบริการซ่อม 
2.1 อุปกรณ์ตู้ควบคุมมอเตอร์เครื่องสูบน้ำ เปลี่ยนอุปกรณ์ตู้ควบคุม 
2.2 แมกเนติก ABB AFF-140-30 11B 
2.3 แมกเนติก ABB AFF-190-30 11 
2.4 โอเวอร์โหลด ABB-TA 200 DU 175 
3. ค่าบริการซ่อม 
3.1 อุปกรณ์ปั๊มสูบน้ำ (เปลี่ยนอุปกรณ์ปั๊มสูบน้ำ) 
3.2 เปลี่ยนลูกปืนหน้า 
4. ค่าบริการซ่อม 
4.1 อุปกรณ์มอเตอร์เครื่องสูบน้ำ ทำความสะอาด ขดลวดพร้อมอบความร้อน
และเคลือบน้ำยาและเปลี่ยนอุปกรณ์ 
4.2 เปลี่ยนลูกปืนมอเตอร์ หน้า และท้าย 
5. เปลี่ยนอุปกรณ์ติดตั้งพร้อมสายส่งตัวหนอน ขนาด 12 นิ้ว แรงดัน 10 บาร์ 
ยาว 4 เมตร 
6.ค่าบริการเก็บกู้ขนย้ายปรับปรุงซ่อมแซมพร้อมติดตั้ง</t>
  </si>
  <si>
    <t>1. ติดตั้งเครื่องสูบน้ำชนิดหอยโข่ง แบบ Horizontal spilt case - 
อัตราการไหลของน้ำ 1,080 ลูกบาศก์เมตร ระยะยกน้ำ 35 เมตร 
2. ชุดควบคุมเครื่องสูบน้ำ ขนาด 160 กิโลวัตต์ 
3. อุปกรณ์ประกอบและสายไฟฟ้า 
4. จัดหาและติดตั้งอุปกรณ์ประกอบ</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</si>
</sst>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87" formatCode="_-* #,##0_-;\-* #,##0_-;_-* &quot;-&quot;??_-;_-@_-"/>
  </numFmts>
  <fonts count="7" x14ac:knownFonts="1">
    <font>
      <sz val="11"/>
      <color theme="1"/>
      <name val="Tahoma"/>
      <family val="2"/>
      <charset val="222"/>
      <scheme val="minor"/>
    </font>
    <font>
      <sz val="11"/>
      <color theme="1"/>
      <name val="Tahoma"/>
      <family val="2"/>
      <charset val="222"/>
      <scheme val="minor"/>
    </font>
    <font>
      <sz val="16"/>
      <color theme="1"/>
      <name val="TH SarabunPSK"/>
      <family val="2"/>
    </font>
    <font>
      <b/>
      <sz val="16"/>
      <color theme="1"/>
      <name val="TH SarabunPSK"/>
      <family val="2"/>
    </font>
    <font>
      <sz val="12"/>
      <color theme="1"/>
      <name val="TH SarabunPSK"/>
      <family val="2"/>
    </font>
    <font>
      <b/>
      <sz val="18"/>
      <color theme="1"/>
      <name val="TH SarabunPSK"/>
      <family val="2"/>
    </font>
    <font>
      <sz val="18"/>
      <color theme="1"/>
      <name val="TH SarabunPSK"/>
      <family val="2"/>
    </font>
  </fonts>
  <fills count="3">
    <fill>
      <patternFill patternType="none"/>
    </fill>
    <fill>
      <patternFill patternType="gray125"/>
    </fill>
    <fill>
      <patternFill patternType="solid">
        <fgColor theme="0" tint="-0.1499984740745262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28">
    <xf numFmtId="0" fontId="0" fillId="0" borderId="0" xfId="0"/>
    <xf numFmtId="0" fontId="2" fillId="0" borderId="0" xfId="0" applyFont="1" applyAlignment="1">
      <alignment shrinkToFit="1"/>
    </xf>
    <xf numFmtId="3" fontId="2" fillId="0" borderId="1" xfId="0" applyNumberFormat="1" applyFont="1" applyBorder="1" applyAlignment="1">
      <alignment horizontal="center" vertical="center" shrinkToFit="1"/>
    </xf>
    <xf numFmtId="0" fontId="2" fillId="0" borderId="1" xfId="0" applyFont="1" applyBorder="1" applyAlignment="1">
      <alignment vertical="center" shrinkToFit="1"/>
    </xf>
    <xf numFmtId="187" fontId="2" fillId="0" borderId="1" xfId="1" applyNumberFormat="1" applyFont="1" applyBorder="1" applyAlignment="1">
      <alignment vertical="center" shrinkToFit="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3" fontId="3" fillId="2" borderId="1" xfId="0" applyNumberFormat="1" applyFont="1" applyFill="1" applyBorder="1" applyAlignment="1">
      <alignment horizontal="center" vertical="center" shrinkToFit="1"/>
    </xf>
    <xf numFmtId="187" fontId="3" fillId="2" borderId="1" xfId="1" applyNumberFormat="1" applyFont="1" applyFill="1" applyBorder="1" applyAlignment="1">
      <alignment vertical="center" shrinkToFit="1"/>
    </xf>
    <xf numFmtId="3" fontId="2" fillId="0" borderId="1" xfId="0" applyNumberFormat="1" applyFont="1" applyBorder="1" applyAlignment="1">
      <alignment horizontal="center" vertical="top" shrinkToFit="1"/>
    </xf>
    <xf numFmtId="0" fontId="2" fillId="0" borderId="0" xfId="0" applyFont="1" applyAlignment="1">
      <alignment vertical="top" shrinkToFit="1"/>
    </xf>
    <xf numFmtId="0" fontId="2" fillId="0" borderId="1" xfId="0" applyFont="1" applyBorder="1" applyAlignment="1">
      <alignment vertical="top" wrapText="1" shrinkToFit="1"/>
    </xf>
    <xf numFmtId="187" fontId="2" fillId="0" borderId="1" xfId="1" applyNumberFormat="1" applyFont="1" applyBorder="1" applyAlignment="1">
      <alignment vertical="top" shrinkToFit="1"/>
    </xf>
    <xf numFmtId="0" fontId="2" fillId="0" borderId="1" xfId="0" applyFont="1" applyBorder="1" applyAlignment="1">
      <alignment horizontal="center" vertical="top" wrapText="1" shrinkToFit="1"/>
    </xf>
    <xf numFmtId="187" fontId="3" fillId="2" borderId="1" xfId="1" applyNumberFormat="1" applyFont="1" applyFill="1" applyBorder="1" applyAlignment="1">
      <alignment vertical="top" shrinkToFit="1"/>
    </xf>
    <xf numFmtId="0" fontId="4" fillId="0" borderId="0" xfId="0" applyFont="1" applyAlignment="1">
      <alignment shrinkToFit="1"/>
    </xf>
    <xf numFmtId="0" fontId="4" fillId="0" borderId="0" xfId="0" applyFont="1" applyAlignment="1">
      <alignment vertical="center" shrinkToFit="1"/>
    </xf>
    <xf numFmtId="0" fontId="6" fillId="0" borderId="0" xfId="0" applyFont="1" applyAlignment="1">
      <alignment shrinkToFit="1"/>
    </xf>
    <xf numFmtId="0" fontId="6" fillId="0" borderId="0" xfId="0" applyFont="1" applyAlignment="1">
      <alignment vertical="center" shrinkToFit="1"/>
    </xf>
    <xf numFmtId="187" fontId="2" fillId="0" borderId="0" xfId="1" applyNumberFormat="1" applyFont="1" applyAlignment="1">
      <alignment shrinkToFit="1"/>
    </xf>
    <xf numFmtId="187" fontId="2" fillId="0" borderId="0" xfId="0" applyNumberFormat="1" applyFont="1" applyAlignment="1">
      <alignment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3" fillId="2" borderId="1" xfId="0" applyFont="1" applyFill="1" applyBorder="1" applyAlignment="1">
      <alignment horizontal="center" vertical="center" shrinkToFit="1"/>
    </xf>
    <xf numFmtId="0" fontId="5" fillId="0" borderId="0" xfId="0" applyFont="1" applyAlignment="1">
      <alignment horizontal="center" vertical="center" shrinkToFit="1"/>
    </xf>
    <xf numFmtId="0" fontId="3" fillId="2" borderId="4" xfId="0" applyFont="1" applyFill="1" applyBorder="1" applyAlignment="1">
      <alignment horizontal="center" vertical="top" wrapText="1" shrinkToFit="1"/>
    </xf>
    <xf numFmtId="0" fontId="3" fillId="2" borderId="6" xfId="0" applyFont="1" applyFill="1" applyBorder="1" applyAlignment="1">
      <alignment horizontal="center" vertical="top" wrapText="1" shrinkToFit="1"/>
    </xf>
    <xf numFmtId="0" fontId="3" fillId="2" borderId="5" xfId="0" applyFont="1" applyFill="1" applyBorder="1" applyAlignment="1">
      <alignment horizontal="center" vertical="top" wrapText="1" shrinkToFit="1"/>
    </xf>
  </cellXfs>
  <cellStyles count="2">
    <cellStyle name="จุลภาค" xfId="1" builtinId="3"/>
    <cellStyle name="ปกติ"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ธีมของ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F23"/>
  <sheetViews>
    <sheetView tabSelected="1" workbookViewId="0">
      <selection activeCell="G1" sqref="G1"/>
    </sheetView>
  </sheetViews>
  <sheetFormatPr defaultRowHeight="21" x14ac:dyDescent="0.35"/>
  <cols>
    <col min="1" max="1" width="5.625" style="1" customWidth="1"/>
    <col min="2" max="2" width="20.625" style="1" customWidth="1"/>
    <col min="3" max="6" width="15.625" style="1" customWidth="1"/>
    <col min="7" max="16384" width="9" style="1"/>
  </cols>
  <sheetData>
    <row r="1" spans="1:6" s="17" customFormat="1" ht="23.25" x14ac:dyDescent="0.35">
      <c r="A1" s="24" t="s">
        <v>11</v>
      </c>
      <c r="B1" s="24"/>
      <c r="C1" s="24"/>
      <c r="D1" s="24"/>
      <c r="E1" s="24"/>
      <c r="F1" s="24"/>
    </row>
    <row r="2" spans="1:6" s="17" customFormat="1" ht="23.25" x14ac:dyDescent="0.35">
      <c r="A2" s="24" t="s">
        <v>0</v>
      </c>
      <c r="B2" s="24"/>
      <c r="C2" s="24"/>
      <c r="D2" s="24"/>
      <c r="E2" s="24"/>
      <c r="F2" s="24"/>
    </row>
    <row r="3" spans="1:6" s="17" customFormat="1" ht="23.25" x14ac:dyDescent="0.35">
      <c r="A3" s="24" t="s">
        <v>27</v>
      </c>
      <c r="B3" s="24"/>
      <c r="C3" s="24"/>
      <c r="D3" s="24"/>
      <c r="E3" s="24"/>
      <c r="F3" s="24"/>
    </row>
    <row r="4" spans="1:6" s="17" customFormat="1" ht="23.25" x14ac:dyDescent="0.35">
      <c r="A4" s="24" t="s">
        <v>1</v>
      </c>
      <c r="B4" s="24"/>
      <c r="C4" s="24"/>
      <c r="D4" s="24"/>
      <c r="E4" s="24"/>
      <c r="F4" s="24"/>
    </row>
    <row r="5" spans="1:6" s="15" customFormat="1" ht="15.75" x14ac:dyDescent="0.25">
      <c r="A5" s="16"/>
      <c r="B5" s="16"/>
      <c r="C5" s="16"/>
      <c r="D5" s="16"/>
      <c r="E5" s="16"/>
      <c r="F5" s="16"/>
    </row>
    <row r="6" spans="1:6" x14ac:dyDescent="0.35">
      <c r="A6" s="23" t="s">
        <v>2</v>
      </c>
      <c r="B6" s="23" t="s">
        <v>3</v>
      </c>
      <c r="C6" s="23" t="s">
        <v>4</v>
      </c>
      <c r="D6" s="23"/>
      <c r="E6" s="23"/>
      <c r="F6" s="23"/>
    </row>
    <row r="7" spans="1:6" x14ac:dyDescent="0.35">
      <c r="A7" s="23"/>
      <c r="B7" s="23"/>
      <c r="C7" s="5" t="s">
        <v>5</v>
      </c>
      <c r="D7" s="5" t="s">
        <v>7</v>
      </c>
      <c r="E7" s="5" t="s">
        <v>8</v>
      </c>
      <c r="F7" s="5" t="s">
        <v>9</v>
      </c>
    </row>
    <row r="8" spans="1:6" x14ac:dyDescent="0.35">
      <c r="A8" s="23"/>
      <c r="B8" s="23"/>
      <c r="C8" s="6" t="s">
        <v>6</v>
      </c>
      <c r="D8" s="6" t="s">
        <v>10</v>
      </c>
      <c r="E8" s="6" t="s">
        <v>10</v>
      </c>
      <c r="F8" s="6" t="s">
        <v>10</v>
      </c>
    </row>
    <row r="9" spans="1:6" x14ac:dyDescent="0.35">
      <c r="A9" s="21" t="s">
        <v>9</v>
      </c>
      <c r="B9" s="22"/>
      <c r="C9" s="7">
        <f>SUM(C10:C21)</f>
        <v>746</v>
      </c>
      <c r="D9" s="8">
        <f>SUM(D10:D21)</f>
        <v>254405900</v>
      </c>
      <c r="E9" s="8">
        <f t="shared" ref="E9:F9" si="0">SUM(E10:E21)</f>
        <v>1412722000</v>
      </c>
      <c r="F9" s="8">
        <f t="shared" si="0"/>
        <v>1667127900</v>
      </c>
    </row>
    <row r="10" spans="1:6" x14ac:dyDescent="0.35">
      <c r="A10" s="2">
        <v>1</v>
      </c>
      <c r="B10" s="3" t="s">
        <v>16</v>
      </c>
      <c r="C10" s="2">
        <v>36</v>
      </c>
      <c r="D10" s="4">
        <v>0</v>
      </c>
      <c r="E10" s="4">
        <v>125807300</v>
      </c>
      <c r="F10" s="4">
        <v>125807300</v>
      </c>
    </row>
    <row r="11" spans="1:6" x14ac:dyDescent="0.35">
      <c r="A11" s="2">
        <v>2</v>
      </c>
      <c r="B11" s="3" t="s">
        <v>17</v>
      </c>
      <c r="C11" s="2">
        <v>45</v>
      </c>
      <c r="D11" s="4">
        <v>897100</v>
      </c>
      <c r="E11" s="4">
        <v>281291100</v>
      </c>
      <c r="F11" s="4">
        <v>282188200</v>
      </c>
    </row>
    <row r="12" spans="1:6" x14ac:dyDescent="0.35">
      <c r="A12" s="2">
        <v>3</v>
      </c>
      <c r="B12" s="3" t="s">
        <v>18</v>
      </c>
      <c r="C12" s="2">
        <v>57</v>
      </c>
      <c r="D12" s="4">
        <v>940000</v>
      </c>
      <c r="E12" s="4">
        <v>111861300</v>
      </c>
      <c r="F12" s="4">
        <v>112801300</v>
      </c>
    </row>
    <row r="13" spans="1:6" x14ac:dyDescent="0.35">
      <c r="A13" s="2">
        <v>4</v>
      </c>
      <c r="B13" s="3" t="s">
        <v>19</v>
      </c>
      <c r="C13" s="2">
        <v>41</v>
      </c>
      <c r="D13" s="4">
        <v>0</v>
      </c>
      <c r="E13" s="4">
        <v>131985700</v>
      </c>
      <c r="F13" s="4">
        <v>131985700</v>
      </c>
    </row>
    <row r="14" spans="1:6" x14ac:dyDescent="0.35">
      <c r="A14" s="2">
        <v>5</v>
      </c>
      <c r="B14" s="3" t="s">
        <v>20</v>
      </c>
      <c r="C14" s="2">
        <v>70</v>
      </c>
      <c r="D14" s="4">
        <v>0</v>
      </c>
      <c r="E14" s="4">
        <v>117414400</v>
      </c>
      <c r="F14" s="4">
        <v>117414400</v>
      </c>
    </row>
    <row r="15" spans="1:6" x14ac:dyDescent="0.35">
      <c r="A15" s="2">
        <v>6</v>
      </c>
      <c r="B15" s="3" t="s">
        <v>21</v>
      </c>
      <c r="C15" s="2">
        <v>24</v>
      </c>
      <c r="D15" s="4">
        <v>250692100</v>
      </c>
      <c r="E15" s="4">
        <v>4460000</v>
      </c>
      <c r="F15" s="4">
        <v>255152100</v>
      </c>
    </row>
    <row r="16" spans="1:6" x14ac:dyDescent="0.35">
      <c r="A16" s="2">
        <v>7</v>
      </c>
      <c r="B16" s="3" t="s">
        <v>22</v>
      </c>
      <c r="C16" s="2">
        <v>189</v>
      </c>
      <c r="D16" s="4">
        <v>628900</v>
      </c>
      <c r="E16" s="4">
        <v>94600400</v>
      </c>
      <c r="F16" s="4">
        <v>95229300</v>
      </c>
    </row>
    <row r="17" spans="1:6" x14ac:dyDescent="0.35">
      <c r="A17" s="2">
        <v>8</v>
      </c>
      <c r="B17" s="3" t="s">
        <v>23</v>
      </c>
      <c r="C17" s="2">
        <v>101</v>
      </c>
      <c r="D17" s="4">
        <v>604400</v>
      </c>
      <c r="E17" s="4">
        <v>297334700</v>
      </c>
      <c r="F17" s="4">
        <v>297939100</v>
      </c>
    </row>
    <row r="18" spans="1:6" x14ac:dyDescent="0.35">
      <c r="A18" s="2">
        <v>9</v>
      </c>
      <c r="B18" s="3" t="s">
        <v>24</v>
      </c>
      <c r="C18" s="2">
        <v>41</v>
      </c>
      <c r="D18" s="4">
        <v>206500</v>
      </c>
      <c r="E18" s="4">
        <v>53909300</v>
      </c>
      <c r="F18" s="4">
        <v>54115800</v>
      </c>
    </row>
    <row r="19" spans="1:6" x14ac:dyDescent="0.35">
      <c r="A19" s="2">
        <v>10</v>
      </c>
      <c r="B19" s="3" t="s">
        <v>25</v>
      </c>
      <c r="C19" s="2">
        <v>109</v>
      </c>
      <c r="D19" s="4">
        <v>436900</v>
      </c>
      <c r="E19" s="4">
        <v>131681800</v>
      </c>
      <c r="F19" s="4">
        <v>132118700</v>
      </c>
    </row>
    <row r="20" spans="1:6" x14ac:dyDescent="0.35">
      <c r="A20" s="2">
        <v>11</v>
      </c>
      <c r="B20" s="3" t="s">
        <v>26</v>
      </c>
      <c r="C20" s="2">
        <v>32</v>
      </c>
      <c r="D20" s="4">
        <v>0</v>
      </c>
      <c r="E20" s="4">
        <v>47376000</v>
      </c>
      <c r="F20" s="4">
        <v>47376000</v>
      </c>
    </row>
    <row r="21" spans="1:6" x14ac:dyDescent="0.35">
      <c r="A21" s="2"/>
      <c r="B21" s="3" t="s">
        <v>1811</v>
      </c>
      <c r="C21" s="2">
        <v>1</v>
      </c>
      <c r="D21" s="4">
        <v>0</v>
      </c>
      <c r="E21" s="4">
        <v>15000000</v>
      </c>
      <c r="F21" s="4">
        <v>15000000</v>
      </c>
    </row>
    <row r="22" spans="1:6" x14ac:dyDescent="0.35">
      <c r="C22" s="19"/>
      <c r="D22" s="19"/>
      <c r="E22" s="19"/>
      <c r="F22" s="19"/>
    </row>
    <row r="23" spans="1:6" x14ac:dyDescent="0.35">
      <c r="C23" s="20"/>
      <c r="D23" s="20"/>
      <c r="E23" s="20"/>
      <c r="F23" s="20"/>
    </row>
  </sheetData>
  <autoFilter ref="A8:F20"/>
  <sortState ref="A10:F21">
    <sortCondition ref="B10:B21"/>
  </sortState>
  <mergeCells count="8">
    <mergeCell ref="A9:B9"/>
    <mergeCell ref="A6:A8"/>
    <mergeCell ref="B6:B8"/>
    <mergeCell ref="C6:F6"/>
    <mergeCell ref="A1:F1"/>
    <mergeCell ref="A2:F2"/>
    <mergeCell ref="A3:F3"/>
    <mergeCell ref="A4:F4"/>
  </mergeCells>
  <printOptions horizontalCentered="1"/>
  <pageMargins left="0.39370078740157483" right="0.39370078740157483" top="0.59055118110236227" bottom="0.59055118110236227" header="0.31496062992125984" footer="0.31496062992125984"/>
  <pageSetup paperSize="9" fitToHeight="0"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0"/>
  <sheetViews>
    <sheetView zoomScale="90" zoomScaleNormal="90" workbookViewId="0">
      <selection activeCell="I1" sqref="I1"/>
    </sheetView>
  </sheetViews>
  <sheetFormatPr defaultRowHeight="21" x14ac:dyDescent="0.35"/>
  <cols>
    <col min="1" max="1" width="5.625" style="1" customWidth="1"/>
    <col min="2" max="2" width="30.625" style="1" customWidth="1"/>
    <col min="3" max="3" width="50.625" style="1" customWidth="1"/>
    <col min="4" max="8" width="15.625" style="1" customWidth="1"/>
    <col min="9" max="16384" width="9" style="1"/>
  </cols>
  <sheetData>
    <row r="1" spans="1:8" s="18" customFormat="1" ht="23.25" x14ac:dyDescent="0.2">
      <c r="A1" s="24" t="s">
        <v>12</v>
      </c>
      <c r="B1" s="24"/>
      <c r="C1" s="24"/>
      <c r="D1" s="24"/>
      <c r="E1" s="24"/>
      <c r="F1" s="24"/>
      <c r="G1" s="24"/>
      <c r="H1" s="24"/>
    </row>
    <row r="2" spans="1:8" s="18" customFormat="1" ht="23.25" x14ac:dyDescent="0.2">
      <c r="A2" s="24" t="s">
        <v>0</v>
      </c>
      <c r="B2" s="24"/>
      <c r="C2" s="24"/>
      <c r="D2" s="24"/>
      <c r="E2" s="24"/>
      <c r="F2" s="24"/>
      <c r="G2" s="24"/>
      <c r="H2" s="24"/>
    </row>
    <row r="3" spans="1:8" s="18" customFormat="1" ht="23.25" x14ac:dyDescent="0.2">
      <c r="A3" s="24" t="s">
        <v>27</v>
      </c>
      <c r="B3" s="24"/>
      <c r="C3" s="24"/>
      <c r="D3" s="24"/>
      <c r="E3" s="24"/>
      <c r="F3" s="24"/>
      <c r="G3" s="24"/>
      <c r="H3" s="24"/>
    </row>
    <row r="4" spans="1:8" s="18" customFormat="1" ht="23.25" x14ac:dyDescent="0.2">
      <c r="A4" s="24" t="s">
        <v>1</v>
      </c>
      <c r="B4" s="24"/>
      <c r="C4" s="24"/>
      <c r="D4" s="24"/>
      <c r="E4" s="24"/>
      <c r="F4" s="24"/>
      <c r="G4" s="24"/>
      <c r="H4" s="24"/>
    </row>
    <row r="5" spans="1:8" s="15" customFormat="1" ht="15.75" x14ac:dyDescent="0.25"/>
    <row r="6" spans="1:8" x14ac:dyDescent="0.35">
      <c r="A6" s="23" t="s">
        <v>2</v>
      </c>
      <c r="B6" s="23" t="s">
        <v>13</v>
      </c>
      <c r="C6" s="23" t="s">
        <v>14</v>
      </c>
      <c r="D6" s="23" t="s">
        <v>15</v>
      </c>
      <c r="E6" s="23" t="s">
        <v>3</v>
      </c>
      <c r="F6" s="23" t="s">
        <v>4</v>
      </c>
      <c r="G6" s="23"/>
      <c r="H6" s="23"/>
    </row>
    <row r="7" spans="1:8" x14ac:dyDescent="0.35">
      <c r="A7" s="23"/>
      <c r="B7" s="23"/>
      <c r="C7" s="23"/>
      <c r="D7" s="23"/>
      <c r="E7" s="23"/>
      <c r="F7" s="5" t="s">
        <v>7</v>
      </c>
      <c r="G7" s="5" t="s">
        <v>8</v>
      </c>
      <c r="H7" s="5" t="s">
        <v>9</v>
      </c>
    </row>
    <row r="8" spans="1:8" x14ac:dyDescent="0.35">
      <c r="A8" s="23"/>
      <c r="B8" s="23"/>
      <c r="C8" s="23"/>
      <c r="D8" s="23"/>
      <c r="E8" s="23"/>
      <c r="F8" s="6" t="s">
        <v>10</v>
      </c>
      <c r="G8" s="6" t="s">
        <v>10</v>
      </c>
      <c r="H8" s="6" t="s">
        <v>10</v>
      </c>
    </row>
    <row r="9" spans="1:8" ht="21" customHeight="1" x14ac:dyDescent="0.35">
      <c r="A9" s="25" t="s">
        <v>1483</v>
      </c>
      <c r="B9" s="26"/>
      <c r="C9" s="26"/>
      <c r="D9" s="26"/>
      <c r="E9" s="27"/>
      <c r="F9" s="14">
        <f>SUM(F10:F50)</f>
        <v>206500</v>
      </c>
      <c r="G9" s="14">
        <f>SUM(G10:G50)</f>
        <v>53909300</v>
      </c>
      <c r="H9" s="14">
        <f>SUM(H10:H50)</f>
        <v>54115800</v>
      </c>
    </row>
    <row r="10" spans="1:8" s="10" customFormat="1" ht="252" x14ac:dyDescent="0.2">
      <c r="A10" s="9">
        <v>1</v>
      </c>
      <c r="B10" s="11" t="s">
        <v>1378</v>
      </c>
      <c r="C10" s="11" t="s">
        <v>1379</v>
      </c>
      <c r="D10" s="13" t="s">
        <v>1380</v>
      </c>
      <c r="E10" s="13" t="s">
        <v>24</v>
      </c>
      <c r="F10" s="12">
        <v>88800</v>
      </c>
      <c r="G10" s="12"/>
      <c r="H10" s="12">
        <v>88800</v>
      </c>
    </row>
    <row r="11" spans="1:8" ht="210" x14ac:dyDescent="0.35">
      <c r="A11" s="9">
        <v>2</v>
      </c>
      <c r="B11" s="11" t="s">
        <v>1381</v>
      </c>
      <c r="C11" s="11" t="s">
        <v>1382</v>
      </c>
      <c r="D11" s="13" t="s">
        <v>1383</v>
      </c>
      <c r="E11" s="13" t="s">
        <v>24</v>
      </c>
      <c r="F11" s="12">
        <v>67300</v>
      </c>
      <c r="G11" s="12"/>
      <c r="H11" s="12">
        <v>67300</v>
      </c>
    </row>
    <row r="12" spans="1:8" ht="168" x14ac:dyDescent="0.35">
      <c r="A12" s="9">
        <v>3</v>
      </c>
      <c r="B12" s="11" t="s">
        <v>1384</v>
      </c>
      <c r="C12" s="11" t="s">
        <v>1385</v>
      </c>
      <c r="D12" s="13" t="s">
        <v>1386</v>
      </c>
      <c r="E12" s="13" t="s">
        <v>24</v>
      </c>
      <c r="F12" s="12">
        <v>50400</v>
      </c>
      <c r="G12" s="12"/>
      <c r="H12" s="12">
        <v>50400</v>
      </c>
    </row>
    <row r="13" spans="1:8" ht="105" x14ac:dyDescent="0.35">
      <c r="A13" s="9">
        <v>4</v>
      </c>
      <c r="B13" s="11" t="s">
        <v>1387</v>
      </c>
      <c r="C13" s="11" t="s">
        <v>1388</v>
      </c>
      <c r="D13" s="13" t="s">
        <v>1383</v>
      </c>
      <c r="E13" s="13" t="s">
        <v>24</v>
      </c>
      <c r="F13" s="12"/>
      <c r="G13" s="12">
        <v>244000</v>
      </c>
      <c r="H13" s="12">
        <v>244000</v>
      </c>
    </row>
    <row r="14" spans="1:8" ht="84" x14ac:dyDescent="0.35">
      <c r="A14" s="9">
        <v>5</v>
      </c>
      <c r="B14" s="11" t="s">
        <v>1389</v>
      </c>
      <c r="C14" s="11" t="s">
        <v>1390</v>
      </c>
      <c r="D14" s="13" t="s">
        <v>1383</v>
      </c>
      <c r="E14" s="13" t="s">
        <v>24</v>
      </c>
      <c r="F14" s="12"/>
      <c r="G14" s="12">
        <v>300000</v>
      </c>
      <c r="H14" s="12">
        <v>300000</v>
      </c>
    </row>
    <row r="15" spans="1:8" ht="63" x14ac:dyDescent="0.35">
      <c r="A15" s="9">
        <v>6</v>
      </c>
      <c r="B15" s="11" t="s">
        <v>1391</v>
      </c>
      <c r="C15" s="11" t="s">
        <v>1392</v>
      </c>
      <c r="D15" s="13" t="s">
        <v>1393</v>
      </c>
      <c r="E15" s="13" t="s">
        <v>24</v>
      </c>
      <c r="F15" s="12"/>
      <c r="G15" s="12">
        <v>966000</v>
      </c>
      <c r="H15" s="12">
        <v>966000</v>
      </c>
    </row>
    <row r="16" spans="1:8" ht="63" x14ac:dyDescent="0.35">
      <c r="A16" s="9">
        <v>7</v>
      </c>
      <c r="B16" s="11" t="s">
        <v>1394</v>
      </c>
      <c r="C16" s="11" t="s">
        <v>1395</v>
      </c>
      <c r="D16" s="13" t="s">
        <v>1396</v>
      </c>
      <c r="E16" s="13" t="s">
        <v>24</v>
      </c>
      <c r="F16" s="12"/>
      <c r="G16" s="12">
        <v>420400</v>
      </c>
      <c r="H16" s="12">
        <v>420400</v>
      </c>
    </row>
    <row r="17" spans="1:8" ht="63" x14ac:dyDescent="0.35">
      <c r="A17" s="9">
        <v>8</v>
      </c>
      <c r="B17" s="11" t="s">
        <v>1397</v>
      </c>
      <c r="C17" s="11" t="s">
        <v>1398</v>
      </c>
      <c r="D17" s="13" t="s">
        <v>1399</v>
      </c>
      <c r="E17" s="13" t="s">
        <v>24</v>
      </c>
      <c r="F17" s="12"/>
      <c r="G17" s="12">
        <v>142000</v>
      </c>
      <c r="H17" s="12">
        <v>142000</v>
      </c>
    </row>
    <row r="18" spans="1:8" ht="84" x14ac:dyDescent="0.35">
      <c r="A18" s="9">
        <v>9</v>
      </c>
      <c r="B18" s="11" t="s">
        <v>1400</v>
      </c>
      <c r="C18" s="11" t="s">
        <v>1401</v>
      </c>
      <c r="D18" s="13" t="s">
        <v>1402</v>
      </c>
      <c r="E18" s="13" t="s">
        <v>24</v>
      </c>
      <c r="F18" s="12"/>
      <c r="G18" s="12">
        <v>341300</v>
      </c>
      <c r="H18" s="12">
        <v>341300</v>
      </c>
    </row>
    <row r="19" spans="1:8" ht="84" x14ac:dyDescent="0.35">
      <c r="A19" s="9">
        <v>10</v>
      </c>
      <c r="B19" s="11" t="s">
        <v>1403</v>
      </c>
      <c r="C19" s="11" t="s">
        <v>1404</v>
      </c>
      <c r="D19" s="13" t="s">
        <v>1405</v>
      </c>
      <c r="E19" s="13" t="s">
        <v>24</v>
      </c>
      <c r="F19" s="12"/>
      <c r="G19" s="12">
        <v>778000</v>
      </c>
      <c r="H19" s="12">
        <v>778000</v>
      </c>
    </row>
    <row r="20" spans="1:8" ht="84" x14ac:dyDescent="0.35">
      <c r="A20" s="9">
        <v>11</v>
      </c>
      <c r="B20" s="11" t="s">
        <v>1406</v>
      </c>
      <c r="C20" s="11" t="s">
        <v>1407</v>
      </c>
      <c r="D20" s="13" t="s">
        <v>1408</v>
      </c>
      <c r="E20" s="13" t="s">
        <v>24</v>
      </c>
      <c r="F20" s="12"/>
      <c r="G20" s="12">
        <v>749000</v>
      </c>
      <c r="H20" s="12">
        <v>749000</v>
      </c>
    </row>
    <row r="21" spans="1:8" ht="84" x14ac:dyDescent="0.35">
      <c r="A21" s="9">
        <v>12</v>
      </c>
      <c r="B21" s="11" t="s">
        <v>1409</v>
      </c>
      <c r="C21" s="11" t="s">
        <v>1410</v>
      </c>
      <c r="D21" s="13" t="s">
        <v>1408</v>
      </c>
      <c r="E21" s="13" t="s">
        <v>24</v>
      </c>
      <c r="F21" s="12"/>
      <c r="G21" s="12">
        <v>2859000</v>
      </c>
      <c r="H21" s="12">
        <v>2859000</v>
      </c>
    </row>
    <row r="22" spans="1:8" ht="84" x14ac:dyDescent="0.35">
      <c r="A22" s="9">
        <v>13</v>
      </c>
      <c r="B22" s="11" t="s">
        <v>1411</v>
      </c>
      <c r="C22" s="11" t="s">
        <v>1412</v>
      </c>
      <c r="D22" s="13" t="s">
        <v>1408</v>
      </c>
      <c r="E22" s="13" t="s">
        <v>24</v>
      </c>
      <c r="F22" s="12"/>
      <c r="G22" s="12">
        <v>880000</v>
      </c>
      <c r="H22" s="12">
        <v>880000</v>
      </c>
    </row>
    <row r="23" spans="1:8" ht="63" x14ac:dyDescent="0.35">
      <c r="A23" s="9">
        <v>14</v>
      </c>
      <c r="B23" s="11" t="s">
        <v>1413</v>
      </c>
      <c r="C23" s="11" t="s">
        <v>1414</v>
      </c>
      <c r="D23" s="13" t="s">
        <v>1415</v>
      </c>
      <c r="E23" s="13" t="s">
        <v>24</v>
      </c>
      <c r="F23" s="12"/>
      <c r="G23" s="12">
        <v>617000</v>
      </c>
      <c r="H23" s="12">
        <v>617000</v>
      </c>
    </row>
    <row r="24" spans="1:8" ht="42" x14ac:dyDescent="0.35">
      <c r="A24" s="9">
        <v>15</v>
      </c>
      <c r="B24" s="11" t="s">
        <v>1416</v>
      </c>
      <c r="C24" s="11" t="s">
        <v>1417</v>
      </c>
      <c r="D24" s="13" t="s">
        <v>1415</v>
      </c>
      <c r="E24" s="13" t="s">
        <v>24</v>
      </c>
      <c r="F24" s="12"/>
      <c r="G24" s="12">
        <v>828000</v>
      </c>
      <c r="H24" s="12">
        <v>828000</v>
      </c>
    </row>
    <row r="25" spans="1:8" ht="63" x14ac:dyDescent="0.35">
      <c r="A25" s="9">
        <v>16</v>
      </c>
      <c r="B25" s="11" t="s">
        <v>1418</v>
      </c>
      <c r="C25" s="11" t="s">
        <v>1419</v>
      </c>
      <c r="D25" s="13" t="s">
        <v>1415</v>
      </c>
      <c r="E25" s="13" t="s">
        <v>24</v>
      </c>
      <c r="F25" s="12"/>
      <c r="G25" s="12">
        <v>1157000</v>
      </c>
      <c r="H25" s="12">
        <v>1157000</v>
      </c>
    </row>
    <row r="26" spans="1:8" ht="84" x14ac:dyDescent="0.35">
      <c r="A26" s="9">
        <v>17</v>
      </c>
      <c r="B26" s="11" t="s">
        <v>1420</v>
      </c>
      <c r="C26" s="11" t="s">
        <v>1421</v>
      </c>
      <c r="D26" s="13" t="s">
        <v>1422</v>
      </c>
      <c r="E26" s="13" t="s">
        <v>24</v>
      </c>
      <c r="F26" s="12"/>
      <c r="G26" s="12">
        <v>1213600</v>
      </c>
      <c r="H26" s="12">
        <v>1213600</v>
      </c>
    </row>
    <row r="27" spans="1:8" ht="84" x14ac:dyDescent="0.35">
      <c r="A27" s="9">
        <v>18</v>
      </c>
      <c r="B27" s="11" t="s">
        <v>1423</v>
      </c>
      <c r="C27" s="11" t="s">
        <v>1424</v>
      </c>
      <c r="D27" s="13" t="s">
        <v>1425</v>
      </c>
      <c r="E27" s="13" t="s">
        <v>24</v>
      </c>
      <c r="F27" s="12"/>
      <c r="G27" s="12">
        <v>489000</v>
      </c>
      <c r="H27" s="12">
        <v>489000</v>
      </c>
    </row>
    <row r="28" spans="1:8" ht="84" x14ac:dyDescent="0.35">
      <c r="A28" s="9">
        <v>19</v>
      </c>
      <c r="B28" s="11" t="s">
        <v>1426</v>
      </c>
      <c r="C28" s="11" t="s">
        <v>1427</v>
      </c>
      <c r="D28" s="13" t="s">
        <v>1425</v>
      </c>
      <c r="E28" s="13" t="s">
        <v>24</v>
      </c>
      <c r="F28" s="12"/>
      <c r="G28" s="12">
        <v>1116000</v>
      </c>
      <c r="H28" s="12">
        <v>1116000</v>
      </c>
    </row>
    <row r="29" spans="1:8" ht="84" x14ac:dyDescent="0.35">
      <c r="A29" s="9">
        <v>20</v>
      </c>
      <c r="B29" s="11" t="s">
        <v>1428</v>
      </c>
      <c r="C29" s="11" t="s">
        <v>1429</v>
      </c>
      <c r="D29" s="13" t="s">
        <v>1430</v>
      </c>
      <c r="E29" s="13" t="s">
        <v>24</v>
      </c>
      <c r="F29" s="12"/>
      <c r="G29" s="12">
        <v>1144000</v>
      </c>
      <c r="H29" s="12">
        <v>1144000</v>
      </c>
    </row>
    <row r="30" spans="1:8" ht="84" x14ac:dyDescent="0.35">
      <c r="A30" s="9">
        <v>21</v>
      </c>
      <c r="B30" s="11" t="s">
        <v>1431</v>
      </c>
      <c r="C30" s="11" t="s">
        <v>1432</v>
      </c>
      <c r="D30" s="13" t="s">
        <v>1433</v>
      </c>
      <c r="E30" s="13" t="s">
        <v>24</v>
      </c>
      <c r="F30" s="12"/>
      <c r="G30" s="12">
        <v>1099000</v>
      </c>
      <c r="H30" s="12">
        <v>1099000</v>
      </c>
    </row>
    <row r="31" spans="1:8" ht="84" x14ac:dyDescent="0.35">
      <c r="A31" s="9">
        <v>22</v>
      </c>
      <c r="B31" s="11" t="s">
        <v>1434</v>
      </c>
      <c r="C31" s="11" t="s">
        <v>1435</v>
      </c>
      <c r="D31" s="13" t="s">
        <v>1430</v>
      </c>
      <c r="E31" s="13" t="s">
        <v>24</v>
      </c>
      <c r="F31" s="12"/>
      <c r="G31" s="12">
        <v>856000</v>
      </c>
      <c r="H31" s="12">
        <v>856000</v>
      </c>
    </row>
    <row r="32" spans="1:8" ht="126" x14ac:dyDescent="0.35">
      <c r="A32" s="9">
        <v>23</v>
      </c>
      <c r="B32" s="11" t="s">
        <v>1436</v>
      </c>
      <c r="C32" s="11" t="s">
        <v>1437</v>
      </c>
      <c r="D32" s="13" t="s">
        <v>1438</v>
      </c>
      <c r="E32" s="13" t="s">
        <v>24</v>
      </c>
      <c r="F32" s="12"/>
      <c r="G32" s="12">
        <v>534900</v>
      </c>
      <c r="H32" s="12">
        <v>534900</v>
      </c>
    </row>
    <row r="33" spans="1:8" ht="63" x14ac:dyDescent="0.35">
      <c r="A33" s="9">
        <v>24</v>
      </c>
      <c r="B33" s="11" t="s">
        <v>1439</v>
      </c>
      <c r="C33" s="11" t="s">
        <v>1440</v>
      </c>
      <c r="D33" s="13" t="s">
        <v>1441</v>
      </c>
      <c r="E33" s="13" t="s">
        <v>24</v>
      </c>
      <c r="F33" s="12"/>
      <c r="G33" s="12">
        <v>8071400</v>
      </c>
      <c r="H33" s="12">
        <v>8071400</v>
      </c>
    </row>
    <row r="34" spans="1:8" ht="63" x14ac:dyDescent="0.35">
      <c r="A34" s="9">
        <v>25</v>
      </c>
      <c r="B34" s="11" t="s">
        <v>1442</v>
      </c>
      <c r="C34" s="11" t="s">
        <v>1443</v>
      </c>
      <c r="D34" s="13" t="s">
        <v>1441</v>
      </c>
      <c r="E34" s="13" t="s">
        <v>24</v>
      </c>
      <c r="F34" s="12"/>
      <c r="G34" s="12">
        <v>656000</v>
      </c>
      <c r="H34" s="12">
        <v>656000</v>
      </c>
    </row>
    <row r="35" spans="1:8" ht="105" x14ac:dyDescent="0.35">
      <c r="A35" s="9">
        <v>26</v>
      </c>
      <c r="B35" s="11" t="s">
        <v>1444</v>
      </c>
      <c r="C35" s="11" t="s">
        <v>1445</v>
      </c>
      <c r="D35" s="13" t="s">
        <v>1441</v>
      </c>
      <c r="E35" s="13" t="s">
        <v>24</v>
      </c>
      <c r="F35" s="12"/>
      <c r="G35" s="12">
        <v>1543000</v>
      </c>
      <c r="H35" s="12">
        <v>1543000</v>
      </c>
    </row>
    <row r="36" spans="1:8" ht="63" x14ac:dyDescent="0.35">
      <c r="A36" s="9">
        <v>27</v>
      </c>
      <c r="B36" s="11" t="s">
        <v>1446</v>
      </c>
      <c r="C36" s="11" t="s">
        <v>1447</v>
      </c>
      <c r="D36" s="13" t="s">
        <v>1441</v>
      </c>
      <c r="E36" s="13" t="s">
        <v>24</v>
      </c>
      <c r="F36" s="12"/>
      <c r="G36" s="12">
        <v>2810000</v>
      </c>
      <c r="H36" s="12">
        <v>2810000</v>
      </c>
    </row>
    <row r="37" spans="1:8" ht="63" x14ac:dyDescent="0.35">
      <c r="A37" s="9">
        <v>28</v>
      </c>
      <c r="B37" s="11" t="s">
        <v>1448</v>
      </c>
      <c r="C37" s="11" t="s">
        <v>1449</v>
      </c>
      <c r="D37" s="13" t="s">
        <v>1441</v>
      </c>
      <c r="E37" s="13" t="s">
        <v>24</v>
      </c>
      <c r="F37" s="12"/>
      <c r="G37" s="12">
        <v>1853100</v>
      </c>
      <c r="H37" s="12">
        <v>1853100</v>
      </c>
    </row>
    <row r="38" spans="1:8" ht="63" x14ac:dyDescent="0.35">
      <c r="A38" s="9">
        <v>29</v>
      </c>
      <c r="B38" s="11" t="s">
        <v>1450</v>
      </c>
      <c r="C38" s="11" t="s">
        <v>1451</v>
      </c>
      <c r="D38" s="13" t="s">
        <v>1441</v>
      </c>
      <c r="E38" s="13" t="s">
        <v>24</v>
      </c>
      <c r="F38" s="12"/>
      <c r="G38" s="12">
        <v>2160000</v>
      </c>
      <c r="H38" s="12">
        <v>2160000</v>
      </c>
    </row>
    <row r="39" spans="1:8" ht="84" x14ac:dyDescent="0.35">
      <c r="A39" s="9">
        <v>30</v>
      </c>
      <c r="B39" s="11" t="s">
        <v>1452</v>
      </c>
      <c r="C39" s="11" t="s">
        <v>1453</v>
      </c>
      <c r="D39" s="13" t="s">
        <v>1454</v>
      </c>
      <c r="E39" s="13" t="s">
        <v>24</v>
      </c>
      <c r="F39" s="12"/>
      <c r="G39" s="12">
        <v>864000</v>
      </c>
      <c r="H39" s="12">
        <v>864000</v>
      </c>
    </row>
    <row r="40" spans="1:8" ht="105" x14ac:dyDescent="0.35">
      <c r="A40" s="9">
        <v>31</v>
      </c>
      <c r="B40" s="11" t="s">
        <v>1455</v>
      </c>
      <c r="C40" s="11" t="s">
        <v>1456</v>
      </c>
      <c r="D40" s="13" t="s">
        <v>1402</v>
      </c>
      <c r="E40" s="13" t="s">
        <v>24</v>
      </c>
      <c r="F40" s="12"/>
      <c r="G40" s="12">
        <v>444100</v>
      </c>
      <c r="H40" s="12">
        <v>444100</v>
      </c>
    </row>
    <row r="41" spans="1:8" ht="105" x14ac:dyDescent="0.35">
      <c r="A41" s="9">
        <v>32</v>
      </c>
      <c r="B41" s="11" t="s">
        <v>1457</v>
      </c>
      <c r="C41" s="11" t="s">
        <v>1458</v>
      </c>
      <c r="D41" s="13" t="s">
        <v>1402</v>
      </c>
      <c r="E41" s="13" t="s">
        <v>24</v>
      </c>
      <c r="F41" s="12"/>
      <c r="G41" s="12">
        <v>2887600</v>
      </c>
      <c r="H41" s="12">
        <v>2887600</v>
      </c>
    </row>
    <row r="42" spans="1:8" ht="84" x14ac:dyDescent="0.35">
      <c r="A42" s="9">
        <v>33</v>
      </c>
      <c r="B42" s="11" t="s">
        <v>1459</v>
      </c>
      <c r="C42" s="11" t="s">
        <v>1460</v>
      </c>
      <c r="D42" s="13" t="s">
        <v>1402</v>
      </c>
      <c r="E42" s="13" t="s">
        <v>24</v>
      </c>
      <c r="F42" s="12"/>
      <c r="G42" s="12">
        <v>1866100</v>
      </c>
      <c r="H42" s="12">
        <v>1866100</v>
      </c>
    </row>
    <row r="43" spans="1:8" ht="231" x14ac:dyDescent="0.35">
      <c r="A43" s="9">
        <v>34</v>
      </c>
      <c r="B43" s="11" t="s">
        <v>1461</v>
      </c>
      <c r="C43" s="11" t="s">
        <v>1462</v>
      </c>
      <c r="D43" s="13" t="s">
        <v>1463</v>
      </c>
      <c r="E43" s="13" t="s">
        <v>24</v>
      </c>
      <c r="F43" s="12"/>
      <c r="G43" s="12">
        <v>7029000</v>
      </c>
      <c r="H43" s="12">
        <v>7029000</v>
      </c>
    </row>
    <row r="44" spans="1:8" ht="84" x14ac:dyDescent="0.35">
      <c r="A44" s="9">
        <v>35</v>
      </c>
      <c r="B44" s="11" t="s">
        <v>1464</v>
      </c>
      <c r="C44" s="11" t="s">
        <v>1465</v>
      </c>
      <c r="D44" s="13" t="s">
        <v>1311</v>
      </c>
      <c r="E44" s="13" t="s">
        <v>24</v>
      </c>
      <c r="F44" s="12"/>
      <c r="G44" s="12">
        <v>528000</v>
      </c>
      <c r="H44" s="12">
        <v>528000</v>
      </c>
    </row>
    <row r="45" spans="1:8" ht="126" x14ac:dyDescent="0.35">
      <c r="A45" s="9">
        <v>36</v>
      </c>
      <c r="B45" s="11" t="s">
        <v>1466</v>
      </c>
      <c r="C45" s="11" t="s">
        <v>1467</v>
      </c>
      <c r="D45" s="13" t="s">
        <v>1468</v>
      </c>
      <c r="E45" s="13" t="s">
        <v>24</v>
      </c>
      <c r="F45" s="12"/>
      <c r="G45" s="12">
        <v>314000</v>
      </c>
      <c r="H45" s="12">
        <v>314000</v>
      </c>
    </row>
    <row r="46" spans="1:8" ht="105" x14ac:dyDescent="0.35">
      <c r="A46" s="9">
        <v>37</v>
      </c>
      <c r="B46" s="11" t="s">
        <v>1469</v>
      </c>
      <c r="C46" s="11" t="s">
        <v>1470</v>
      </c>
      <c r="D46" s="13" t="s">
        <v>1468</v>
      </c>
      <c r="E46" s="13" t="s">
        <v>24</v>
      </c>
      <c r="F46" s="12"/>
      <c r="G46" s="12">
        <v>290000</v>
      </c>
      <c r="H46" s="12">
        <v>290000</v>
      </c>
    </row>
    <row r="47" spans="1:8" ht="126" x14ac:dyDescent="0.35">
      <c r="A47" s="9">
        <v>38</v>
      </c>
      <c r="B47" s="11" t="s">
        <v>1471</v>
      </c>
      <c r="C47" s="11" t="s">
        <v>1472</v>
      </c>
      <c r="D47" s="13" t="s">
        <v>1473</v>
      </c>
      <c r="E47" s="13" t="s">
        <v>24</v>
      </c>
      <c r="F47" s="12"/>
      <c r="G47" s="12">
        <v>1442000</v>
      </c>
      <c r="H47" s="12">
        <v>1442000</v>
      </c>
    </row>
    <row r="48" spans="1:8" ht="105" x14ac:dyDescent="0.35">
      <c r="A48" s="9">
        <v>39</v>
      </c>
      <c r="B48" s="11" t="s">
        <v>1474</v>
      </c>
      <c r="C48" s="11" t="s">
        <v>1475</v>
      </c>
      <c r="D48" s="13" t="s">
        <v>1476</v>
      </c>
      <c r="E48" s="13" t="s">
        <v>24</v>
      </c>
      <c r="F48" s="12"/>
      <c r="G48" s="12">
        <v>1015000</v>
      </c>
      <c r="H48" s="12">
        <v>1015000</v>
      </c>
    </row>
    <row r="49" spans="1:8" ht="84" x14ac:dyDescent="0.35">
      <c r="A49" s="9">
        <v>40</v>
      </c>
      <c r="B49" s="11" t="s">
        <v>1477</v>
      </c>
      <c r="C49" s="11" t="s">
        <v>1478</v>
      </c>
      <c r="D49" s="13" t="s">
        <v>1479</v>
      </c>
      <c r="E49" s="13" t="s">
        <v>24</v>
      </c>
      <c r="F49" s="12"/>
      <c r="G49" s="12">
        <v>1194800</v>
      </c>
      <c r="H49" s="12">
        <v>1194800</v>
      </c>
    </row>
    <row r="50" spans="1:8" ht="63" x14ac:dyDescent="0.35">
      <c r="A50" s="9">
        <v>41</v>
      </c>
      <c r="B50" s="11" t="s">
        <v>1480</v>
      </c>
      <c r="C50" s="11" t="s">
        <v>1481</v>
      </c>
      <c r="D50" s="13" t="s">
        <v>1482</v>
      </c>
      <c r="E50" s="13" t="s">
        <v>24</v>
      </c>
      <c r="F50" s="12"/>
      <c r="G50" s="12">
        <v>2207000</v>
      </c>
      <c r="H50" s="12">
        <v>2207000</v>
      </c>
    </row>
  </sheetData>
  <autoFilter ref="A8:H28"/>
  <mergeCells count="11">
    <mergeCell ref="A9:E9"/>
    <mergeCell ref="A1:H1"/>
    <mergeCell ref="A2:H2"/>
    <mergeCell ref="A3:H3"/>
    <mergeCell ref="A4:H4"/>
    <mergeCell ref="A6:A8"/>
    <mergeCell ref="B6:B8"/>
    <mergeCell ref="C6:C8"/>
    <mergeCell ref="D6:D8"/>
    <mergeCell ref="E6:E8"/>
    <mergeCell ref="F6:H6"/>
  </mergeCells>
  <printOptions horizontalCentered="1"/>
  <pageMargins left="0.39370078740157483" right="0.39370078740157483" top="0.59055118110236227" bottom="0.59055118110236227" header="0.31496062992125984" footer="0.31496062992125984"/>
  <pageSetup paperSize="9" scale="79" fitToHeight="0" orientation="landscape" r:id="rId1"/>
  <headerFooter>
    <oddFooter>หน้าที่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18"/>
  <sheetViews>
    <sheetView zoomScale="90" zoomScaleNormal="90" workbookViewId="0">
      <selection activeCell="I1" sqref="I1"/>
    </sheetView>
  </sheetViews>
  <sheetFormatPr defaultRowHeight="21" x14ac:dyDescent="0.35"/>
  <cols>
    <col min="1" max="1" width="5.625" style="1" customWidth="1"/>
    <col min="2" max="2" width="30.625" style="1" customWidth="1"/>
    <col min="3" max="3" width="50.625" style="1" customWidth="1"/>
    <col min="4" max="8" width="15.625" style="1" customWidth="1"/>
    <col min="9" max="16384" width="9" style="1"/>
  </cols>
  <sheetData>
    <row r="1" spans="1:8" s="18" customFormat="1" ht="23.25" x14ac:dyDescent="0.2">
      <c r="A1" s="24" t="s">
        <v>12</v>
      </c>
      <c r="B1" s="24"/>
      <c r="C1" s="24"/>
      <c r="D1" s="24"/>
      <c r="E1" s="24"/>
      <c r="F1" s="24"/>
      <c r="G1" s="24"/>
      <c r="H1" s="24"/>
    </row>
    <row r="2" spans="1:8" s="18" customFormat="1" ht="23.25" x14ac:dyDescent="0.2">
      <c r="A2" s="24" t="s">
        <v>0</v>
      </c>
      <c r="B2" s="24"/>
      <c r="C2" s="24"/>
      <c r="D2" s="24"/>
      <c r="E2" s="24"/>
      <c r="F2" s="24"/>
      <c r="G2" s="24"/>
      <c r="H2" s="24"/>
    </row>
    <row r="3" spans="1:8" s="18" customFormat="1" ht="23.25" x14ac:dyDescent="0.2">
      <c r="A3" s="24" t="s">
        <v>27</v>
      </c>
      <c r="B3" s="24"/>
      <c r="C3" s="24"/>
      <c r="D3" s="24"/>
      <c r="E3" s="24"/>
      <c r="F3" s="24"/>
      <c r="G3" s="24"/>
      <c r="H3" s="24"/>
    </row>
    <row r="4" spans="1:8" s="18" customFormat="1" ht="23.25" x14ac:dyDescent="0.2">
      <c r="A4" s="24" t="s">
        <v>1</v>
      </c>
      <c r="B4" s="24"/>
      <c r="C4" s="24"/>
      <c r="D4" s="24"/>
      <c r="E4" s="24"/>
      <c r="F4" s="24"/>
      <c r="G4" s="24"/>
      <c r="H4" s="24"/>
    </row>
    <row r="5" spans="1:8" s="15" customFormat="1" ht="15.75" x14ac:dyDescent="0.25"/>
    <row r="6" spans="1:8" x14ac:dyDescent="0.35">
      <c r="A6" s="23" t="s">
        <v>2</v>
      </c>
      <c r="B6" s="23" t="s">
        <v>13</v>
      </c>
      <c r="C6" s="23" t="s">
        <v>14</v>
      </c>
      <c r="D6" s="23" t="s">
        <v>15</v>
      </c>
      <c r="E6" s="23" t="s">
        <v>3</v>
      </c>
      <c r="F6" s="23" t="s">
        <v>4</v>
      </c>
      <c r="G6" s="23"/>
      <c r="H6" s="23"/>
    </row>
    <row r="7" spans="1:8" x14ac:dyDescent="0.35">
      <c r="A7" s="23"/>
      <c r="B7" s="23"/>
      <c r="C7" s="23"/>
      <c r="D7" s="23"/>
      <c r="E7" s="23"/>
      <c r="F7" s="5" t="s">
        <v>7</v>
      </c>
      <c r="G7" s="5" t="s">
        <v>8</v>
      </c>
      <c r="H7" s="5" t="s">
        <v>9</v>
      </c>
    </row>
    <row r="8" spans="1:8" x14ac:dyDescent="0.35">
      <c r="A8" s="23"/>
      <c r="B8" s="23"/>
      <c r="C8" s="23"/>
      <c r="D8" s="23"/>
      <c r="E8" s="23"/>
      <c r="F8" s="6" t="s">
        <v>10</v>
      </c>
      <c r="G8" s="6" t="s">
        <v>10</v>
      </c>
      <c r="H8" s="6" t="s">
        <v>10</v>
      </c>
    </row>
    <row r="9" spans="1:8" ht="21" customHeight="1" x14ac:dyDescent="0.35">
      <c r="A9" s="25" t="s">
        <v>1735</v>
      </c>
      <c r="B9" s="26"/>
      <c r="C9" s="26"/>
      <c r="D9" s="26"/>
      <c r="E9" s="27"/>
      <c r="F9" s="14">
        <f>SUM(F10:F118)</f>
        <v>436900</v>
      </c>
      <c r="G9" s="14">
        <f t="shared" ref="G9:H9" si="0">SUM(G10:G118)</f>
        <v>131681800</v>
      </c>
      <c r="H9" s="14">
        <f t="shared" si="0"/>
        <v>132118700</v>
      </c>
    </row>
    <row r="10" spans="1:8" s="10" customFormat="1" ht="42" x14ac:dyDescent="0.2">
      <c r="A10" s="9">
        <v>1</v>
      </c>
      <c r="B10" s="11" t="s">
        <v>1484</v>
      </c>
      <c r="C10" s="11" t="s">
        <v>1485</v>
      </c>
      <c r="D10" s="13" t="s">
        <v>1486</v>
      </c>
      <c r="E10" s="13" t="s">
        <v>25</v>
      </c>
      <c r="F10" s="12">
        <v>57900</v>
      </c>
      <c r="G10" s="12"/>
      <c r="H10" s="12">
        <v>57900</v>
      </c>
    </row>
    <row r="11" spans="1:8" ht="84" x14ac:dyDescent="0.35">
      <c r="A11" s="9">
        <v>2</v>
      </c>
      <c r="B11" s="11" t="s">
        <v>1487</v>
      </c>
      <c r="C11" s="11" t="s">
        <v>1488</v>
      </c>
      <c r="D11" s="13" t="s">
        <v>1486</v>
      </c>
      <c r="E11" s="13" t="s">
        <v>25</v>
      </c>
      <c r="F11" s="12">
        <v>68800</v>
      </c>
      <c r="G11" s="12"/>
      <c r="H11" s="12">
        <v>68800</v>
      </c>
    </row>
    <row r="12" spans="1:8" ht="42" x14ac:dyDescent="0.35">
      <c r="A12" s="9">
        <v>3</v>
      </c>
      <c r="B12" s="11" t="s">
        <v>1489</v>
      </c>
      <c r="C12" s="11" t="s">
        <v>1490</v>
      </c>
      <c r="D12" s="13" t="s">
        <v>1491</v>
      </c>
      <c r="E12" s="13" t="s">
        <v>25</v>
      </c>
      <c r="F12" s="12">
        <v>83400</v>
      </c>
      <c r="G12" s="12"/>
      <c r="H12" s="12">
        <v>83400</v>
      </c>
    </row>
    <row r="13" spans="1:8" ht="147" x14ac:dyDescent="0.35">
      <c r="A13" s="9">
        <v>4</v>
      </c>
      <c r="B13" s="11" t="s">
        <v>1492</v>
      </c>
      <c r="C13" s="11" t="s">
        <v>1493</v>
      </c>
      <c r="D13" s="13" t="s">
        <v>1494</v>
      </c>
      <c r="E13" s="13" t="s">
        <v>25</v>
      </c>
      <c r="F13" s="12">
        <v>112800</v>
      </c>
      <c r="G13" s="12"/>
      <c r="H13" s="12">
        <v>112800</v>
      </c>
    </row>
    <row r="14" spans="1:8" ht="63" x14ac:dyDescent="0.35">
      <c r="A14" s="9">
        <v>5</v>
      </c>
      <c r="B14" s="11" t="s">
        <v>1495</v>
      </c>
      <c r="C14" s="11" t="s">
        <v>1496</v>
      </c>
      <c r="D14" s="13" t="s">
        <v>1494</v>
      </c>
      <c r="E14" s="13" t="s">
        <v>25</v>
      </c>
      <c r="F14" s="12">
        <v>114000</v>
      </c>
      <c r="G14" s="12"/>
      <c r="H14" s="12">
        <v>114000</v>
      </c>
    </row>
    <row r="15" spans="1:8" ht="84" x14ac:dyDescent="0.35">
      <c r="A15" s="9">
        <v>6</v>
      </c>
      <c r="B15" s="11" t="s">
        <v>1497</v>
      </c>
      <c r="C15" s="11" t="s">
        <v>1498</v>
      </c>
      <c r="D15" s="13" t="s">
        <v>1499</v>
      </c>
      <c r="E15" s="13" t="s">
        <v>25</v>
      </c>
      <c r="F15" s="12"/>
      <c r="G15" s="12">
        <v>144800</v>
      </c>
      <c r="H15" s="12">
        <v>144800</v>
      </c>
    </row>
    <row r="16" spans="1:8" ht="84" x14ac:dyDescent="0.35">
      <c r="A16" s="9">
        <v>7</v>
      </c>
      <c r="B16" s="11" t="s">
        <v>1500</v>
      </c>
      <c r="C16" s="11" t="s">
        <v>1501</v>
      </c>
      <c r="D16" s="13" t="s">
        <v>1499</v>
      </c>
      <c r="E16" s="13" t="s">
        <v>25</v>
      </c>
      <c r="F16" s="12"/>
      <c r="G16" s="12">
        <v>267200</v>
      </c>
      <c r="H16" s="12">
        <v>267200</v>
      </c>
    </row>
    <row r="17" spans="1:8" ht="63" x14ac:dyDescent="0.35">
      <c r="A17" s="9">
        <v>8</v>
      </c>
      <c r="B17" s="11" t="s">
        <v>1502</v>
      </c>
      <c r="C17" s="11" t="s">
        <v>1503</v>
      </c>
      <c r="D17" s="13" t="s">
        <v>1504</v>
      </c>
      <c r="E17" s="13" t="s">
        <v>25</v>
      </c>
      <c r="F17" s="12"/>
      <c r="G17" s="12">
        <v>8127000</v>
      </c>
      <c r="H17" s="12">
        <v>8127000</v>
      </c>
    </row>
    <row r="18" spans="1:8" ht="105" x14ac:dyDescent="0.35">
      <c r="A18" s="9">
        <v>9</v>
      </c>
      <c r="B18" s="11" t="s">
        <v>1505</v>
      </c>
      <c r="C18" s="11" t="s">
        <v>1506</v>
      </c>
      <c r="D18" s="13" t="s">
        <v>1504</v>
      </c>
      <c r="E18" s="13" t="s">
        <v>25</v>
      </c>
      <c r="F18" s="12"/>
      <c r="G18" s="12">
        <v>8840000</v>
      </c>
      <c r="H18" s="12">
        <v>8840000</v>
      </c>
    </row>
    <row r="19" spans="1:8" ht="63" x14ac:dyDescent="0.35">
      <c r="A19" s="9">
        <v>10</v>
      </c>
      <c r="B19" s="11" t="s">
        <v>1507</v>
      </c>
      <c r="C19" s="11" t="s">
        <v>1508</v>
      </c>
      <c r="D19" s="13" t="s">
        <v>1509</v>
      </c>
      <c r="E19" s="13" t="s">
        <v>25</v>
      </c>
      <c r="F19" s="12"/>
      <c r="G19" s="12">
        <v>441000</v>
      </c>
      <c r="H19" s="12">
        <v>441000</v>
      </c>
    </row>
    <row r="20" spans="1:8" ht="63" x14ac:dyDescent="0.35">
      <c r="A20" s="9">
        <v>11</v>
      </c>
      <c r="B20" s="11" t="s">
        <v>1510</v>
      </c>
      <c r="C20" s="11" t="s">
        <v>1511</v>
      </c>
      <c r="D20" s="13" t="s">
        <v>1509</v>
      </c>
      <c r="E20" s="13" t="s">
        <v>25</v>
      </c>
      <c r="F20" s="12"/>
      <c r="G20" s="12">
        <v>349000</v>
      </c>
      <c r="H20" s="12">
        <v>349000</v>
      </c>
    </row>
    <row r="21" spans="1:8" ht="42" x14ac:dyDescent="0.35">
      <c r="A21" s="9">
        <v>12</v>
      </c>
      <c r="B21" s="11" t="s">
        <v>1512</v>
      </c>
      <c r="C21" s="11" t="s">
        <v>1513</v>
      </c>
      <c r="D21" s="13" t="s">
        <v>1514</v>
      </c>
      <c r="E21" s="13" t="s">
        <v>25</v>
      </c>
      <c r="F21" s="12"/>
      <c r="G21" s="12">
        <v>484000</v>
      </c>
      <c r="H21" s="12">
        <v>484000</v>
      </c>
    </row>
    <row r="22" spans="1:8" ht="42" x14ac:dyDescent="0.35">
      <c r="A22" s="9">
        <v>13</v>
      </c>
      <c r="B22" s="11" t="s">
        <v>1515</v>
      </c>
      <c r="C22" s="11" t="s">
        <v>1516</v>
      </c>
      <c r="D22" s="13" t="s">
        <v>1514</v>
      </c>
      <c r="E22" s="13" t="s">
        <v>25</v>
      </c>
      <c r="F22" s="12"/>
      <c r="G22" s="12">
        <v>401000</v>
      </c>
      <c r="H22" s="12">
        <v>401000</v>
      </c>
    </row>
    <row r="23" spans="1:8" ht="42" x14ac:dyDescent="0.35">
      <c r="A23" s="9">
        <v>14</v>
      </c>
      <c r="B23" s="11" t="s">
        <v>1517</v>
      </c>
      <c r="C23" s="11" t="s">
        <v>1518</v>
      </c>
      <c r="D23" s="13" t="s">
        <v>1514</v>
      </c>
      <c r="E23" s="13" t="s">
        <v>25</v>
      </c>
      <c r="F23" s="12"/>
      <c r="G23" s="12">
        <v>472000</v>
      </c>
      <c r="H23" s="12">
        <v>472000</v>
      </c>
    </row>
    <row r="24" spans="1:8" ht="84" x14ac:dyDescent="0.35">
      <c r="A24" s="9">
        <v>15</v>
      </c>
      <c r="B24" s="11" t="s">
        <v>1519</v>
      </c>
      <c r="C24" s="11" t="s">
        <v>1520</v>
      </c>
      <c r="D24" s="13" t="s">
        <v>1521</v>
      </c>
      <c r="E24" s="13" t="s">
        <v>25</v>
      </c>
      <c r="F24" s="12"/>
      <c r="G24" s="12">
        <v>419000</v>
      </c>
      <c r="H24" s="12">
        <v>419000</v>
      </c>
    </row>
    <row r="25" spans="1:8" ht="63" x14ac:dyDescent="0.35">
      <c r="A25" s="9">
        <v>16</v>
      </c>
      <c r="B25" s="11" t="s">
        <v>1522</v>
      </c>
      <c r="C25" s="11" t="s">
        <v>1523</v>
      </c>
      <c r="D25" s="13" t="s">
        <v>1521</v>
      </c>
      <c r="E25" s="13" t="s">
        <v>25</v>
      </c>
      <c r="F25" s="12"/>
      <c r="G25" s="12">
        <v>835700</v>
      </c>
      <c r="H25" s="12">
        <v>835700</v>
      </c>
    </row>
    <row r="26" spans="1:8" ht="378" x14ac:dyDescent="0.35">
      <c r="A26" s="9">
        <v>17</v>
      </c>
      <c r="B26" s="11" t="s">
        <v>1524</v>
      </c>
      <c r="C26" s="11" t="s">
        <v>1812</v>
      </c>
      <c r="D26" s="13" t="s">
        <v>1525</v>
      </c>
      <c r="E26" s="13" t="s">
        <v>25</v>
      </c>
      <c r="F26" s="12"/>
      <c r="G26" s="12">
        <v>632500</v>
      </c>
      <c r="H26" s="12">
        <v>632500</v>
      </c>
    </row>
    <row r="27" spans="1:8" ht="105" x14ac:dyDescent="0.35">
      <c r="A27" s="9">
        <v>18</v>
      </c>
      <c r="B27" s="11" t="s">
        <v>1526</v>
      </c>
      <c r="C27" s="11" t="s">
        <v>1813</v>
      </c>
      <c r="D27" s="13" t="s">
        <v>1527</v>
      </c>
      <c r="E27" s="13" t="s">
        <v>25</v>
      </c>
      <c r="F27" s="12"/>
      <c r="G27" s="12">
        <v>1460000</v>
      </c>
      <c r="H27" s="12">
        <v>1460000</v>
      </c>
    </row>
    <row r="28" spans="1:8" ht="105" x14ac:dyDescent="0.35">
      <c r="A28" s="9">
        <v>19</v>
      </c>
      <c r="B28" s="11" t="s">
        <v>1528</v>
      </c>
      <c r="C28" s="11" t="s">
        <v>1529</v>
      </c>
      <c r="D28" s="13" t="s">
        <v>1527</v>
      </c>
      <c r="E28" s="13" t="s">
        <v>25</v>
      </c>
      <c r="F28" s="12"/>
      <c r="G28" s="12">
        <v>1370000</v>
      </c>
      <c r="H28" s="12">
        <v>1370000</v>
      </c>
    </row>
    <row r="29" spans="1:8" ht="63" x14ac:dyDescent="0.35">
      <c r="A29" s="9">
        <v>20</v>
      </c>
      <c r="B29" s="11" t="s">
        <v>1530</v>
      </c>
      <c r="C29" s="11" t="s">
        <v>1531</v>
      </c>
      <c r="D29" s="13" t="s">
        <v>1532</v>
      </c>
      <c r="E29" s="13" t="s">
        <v>25</v>
      </c>
      <c r="F29" s="12"/>
      <c r="G29" s="12">
        <v>2862000</v>
      </c>
      <c r="H29" s="12">
        <v>2862000</v>
      </c>
    </row>
    <row r="30" spans="1:8" ht="105" x14ac:dyDescent="0.35">
      <c r="A30" s="9">
        <v>21</v>
      </c>
      <c r="B30" s="11" t="s">
        <v>1533</v>
      </c>
      <c r="C30" s="11" t="s">
        <v>1534</v>
      </c>
      <c r="D30" s="13" t="s">
        <v>1535</v>
      </c>
      <c r="E30" s="13" t="s">
        <v>25</v>
      </c>
      <c r="F30" s="12"/>
      <c r="G30" s="12">
        <v>275000</v>
      </c>
      <c r="H30" s="12">
        <v>275000</v>
      </c>
    </row>
    <row r="31" spans="1:8" ht="105" x14ac:dyDescent="0.35">
      <c r="A31" s="9">
        <v>22</v>
      </c>
      <c r="B31" s="11" t="s">
        <v>1536</v>
      </c>
      <c r="C31" s="11" t="s">
        <v>1537</v>
      </c>
      <c r="D31" s="13" t="s">
        <v>1538</v>
      </c>
      <c r="E31" s="13" t="s">
        <v>25</v>
      </c>
      <c r="F31" s="12"/>
      <c r="G31" s="12">
        <v>293900</v>
      </c>
      <c r="H31" s="12">
        <v>293900</v>
      </c>
    </row>
    <row r="32" spans="1:8" ht="105" x14ac:dyDescent="0.35">
      <c r="A32" s="9">
        <v>23</v>
      </c>
      <c r="B32" s="11" t="s">
        <v>1539</v>
      </c>
      <c r="C32" s="11" t="s">
        <v>1540</v>
      </c>
      <c r="D32" s="13" t="s">
        <v>1538</v>
      </c>
      <c r="E32" s="13" t="s">
        <v>25</v>
      </c>
      <c r="F32" s="12"/>
      <c r="G32" s="12">
        <v>177400</v>
      </c>
      <c r="H32" s="12">
        <v>177400</v>
      </c>
    </row>
    <row r="33" spans="1:8" ht="63" x14ac:dyDescent="0.35">
      <c r="A33" s="9">
        <v>24</v>
      </c>
      <c r="B33" s="11" t="s">
        <v>1541</v>
      </c>
      <c r="C33" s="11" t="s">
        <v>1542</v>
      </c>
      <c r="D33" s="13" t="s">
        <v>1543</v>
      </c>
      <c r="E33" s="13" t="s">
        <v>25</v>
      </c>
      <c r="F33" s="12"/>
      <c r="G33" s="12">
        <v>477000</v>
      </c>
      <c r="H33" s="12">
        <v>477000</v>
      </c>
    </row>
    <row r="34" spans="1:8" ht="63" x14ac:dyDescent="0.35">
      <c r="A34" s="9">
        <v>25</v>
      </c>
      <c r="B34" s="11" t="s">
        <v>1544</v>
      </c>
      <c r="C34" s="11" t="s">
        <v>1545</v>
      </c>
      <c r="D34" s="13" t="s">
        <v>1514</v>
      </c>
      <c r="E34" s="13" t="s">
        <v>25</v>
      </c>
      <c r="F34" s="12"/>
      <c r="G34" s="12">
        <v>401000</v>
      </c>
      <c r="H34" s="12">
        <v>401000</v>
      </c>
    </row>
    <row r="35" spans="1:8" ht="42" x14ac:dyDescent="0.35">
      <c r="A35" s="9">
        <v>26</v>
      </c>
      <c r="B35" s="11" t="s">
        <v>1546</v>
      </c>
      <c r="C35" s="11" t="s">
        <v>1547</v>
      </c>
      <c r="D35" s="13" t="s">
        <v>1514</v>
      </c>
      <c r="E35" s="13" t="s">
        <v>25</v>
      </c>
      <c r="F35" s="12"/>
      <c r="G35" s="12">
        <v>250000</v>
      </c>
      <c r="H35" s="12">
        <v>250000</v>
      </c>
    </row>
    <row r="36" spans="1:8" ht="42" x14ac:dyDescent="0.35">
      <c r="A36" s="9">
        <v>27</v>
      </c>
      <c r="B36" s="11" t="s">
        <v>1548</v>
      </c>
      <c r="C36" s="11" t="s">
        <v>1549</v>
      </c>
      <c r="D36" s="13" t="s">
        <v>1514</v>
      </c>
      <c r="E36" s="13" t="s">
        <v>25</v>
      </c>
      <c r="F36" s="12"/>
      <c r="G36" s="12">
        <v>434000</v>
      </c>
      <c r="H36" s="12">
        <v>434000</v>
      </c>
    </row>
    <row r="37" spans="1:8" ht="63" x14ac:dyDescent="0.35">
      <c r="A37" s="9">
        <v>28</v>
      </c>
      <c r="B37" s="11" t="s">
        <v>1550</v>
      </c>
      <c r="C37" s="11" t="s">
        <v>1551</v>
      </c>
      <c r="D37" s="13" t="s">
        <v>1514</v>
      </c>
      <c r="E37" s="13" t="s">
        <v>25</v>
      </c>
      <c r="F37" s="12"/>
      <c r="G37" s="12">
        <v>467000</v>
      </c>
      <c r="H37" s="12">
        <v>467000</v>
      </c>
    </row>
    <row r="38" spans="1:8" ht="63" x14ac:dyDescent="0.35">
      <c r="A38" s="9">
        <v>29</v>
      </c>
      <c r="B38" s="11" t="s">
        <v>1552</v>
      </c>
      <c r="C38" s="11" t="s">
        <v>1553</v>
      </c>
      <c r="D38" s="13" t="s">
        <v>1486</v>
      </c>
      <c r="E38" s="13" t="s">
        <v>25</v>
      </c>
      <c r="F38" s="12"/>
      <c r="G38" s="12">
        <v>298000</v>
      </c>
      <c r="H38" s="12">
        <v>298000</v>
      </c>
    </row>
    <row r="39" spans="1:8" ht="84" x14ac:dyDescent="0.35">
      <c r="A39" s="9">
        <v>30</v>
      </c>
      <c r="B39" s="11" t="s">
        <v>1554</v>
      </c>
      <c r="C39" s="11" t="s">
        <v>1555</v>
      </c>
      <c r="D39" s="13" t="s">
        <v>1486</v>
      </c>
      <c r="E39" s="13" t="s">
        <v>25</v>
      </c>
      <c r="F39" s="12"/>
      <c r="G39" s="12">
        <v>420000</v>
      </c>
      <c r="H39" s="12">
        <v>420000</v>
      </c>
    </row>
    <row r="40" spans="1:8" ht="84" x14ac:dyDescent="0.35">
      <c r="A40" s="9">
        <v>31</v>
      </c>
      <c r="B40" s="11" t="s">
        <v>1556</v>
      </c>
      <c r="C40" s="11" t="s">
        <v>1557</v>
      </c>
      <c r="D40" s="13" t="s">
        <v>1486</v>
      </c>
      <c r="E40" s="13" t="s">
        <v>25</v>
      </c>
      <c r="F40" s="12"/>
      <c r="G40" s="12">
        <v>420000</v>
      </c>
      <c r="H40" s="12">
        <v>420000</v>
      </c>
    </row>
    <row r="41" spans="1:8" ht="84" x14ac:dyDescent="0.35">
      <c r="A41" s="9">
        <v>32</v>
      </c>
      <c r="B41" s="11" t="s">
        <v>1558</v>
      </c>
      <c r="C41" s="11" t="s">
        <v>1559</v>
      </c>
      <c r="D41" s="13" t="s">
        <v>1560</v>
      </c>
      <c r="E41" s="13" t="s">
        <v>25</v>
      </c>
      <c r="F41" s="12"/>
      <c r="G41" s="12">
        <v>2519200</v>
      </c>
      <c r="H41" s="12">
        <v>2519200</v>
      </c>
    </row>
    <row r="42" spans="1:8" ht="42" x14ac:dyDescent="0.35">
      <c r="A42" s="9">
        <v>33</v>
      </c>
      <c r="B42" s="11" t="s">
        <v>1561</v>
      </c>
      <c r="C42" s="11" t="s">
        <v>1562</v>
      </c>
      <c r="D42" s="13" t="s">
        <v>1514</v>
      </c>
      <c r="E42" s="13" t="s">
        <v>25</v>
      </c>
      <c r="F42" s="12"/>
      <c r="G42" s="12">
        <v>171000</v>
      </c>
      <c r="H42" s="12">
        <v>171000</v>
      </c>
    </row>
    <row r="43" spans="1:8" ht="42" x14ac:dyDescent="0.35">
      <c r="A43" s="9">
        <v>34</v>
      </c>
      <c r="B43" s="11" t="s">
        <v>1563</v>
      </c>
      <c r="C43" s="11" t="s">
        <v>1564</v>
      </c>
      <c r="D43" s="13" t="s">
        <v>1514</v>
      </c>
      <c r="E43" s="13" t="s">
        <v>25</v>
      </c>
      <c r="F43" s="12"/>
      <c r="G43" s="12">
        <v>94000</v>
      </c>
      <c r="H43" s="12">
        <v>94000</v>
      </c>
    </row>
    <row r="44" spans="1:8" ht="63" x14ac:dyDescent="0.35">
      <c r="A44" s="9">
        <v>35</v>
      </c>
      <c r="B44" s="11" t="s">
        <v>1565</v>
      </c>
      <c r="C44" s="11" t="s">
        <v>1566</v>
      </c>
      <c r="D44" s="13" t="s">
        <v>1514</v>
      </c>
      <c r="E44" s="13" t="s">
        <v>25</v>
      </c>
      <c r="F44" s="12"/>
      <c r="G44" s="12">
        <v>215000</v>
      </c>
      <c r="H44" s="12">
        <v>215000</v>
      </c>
    </row>
    <row r="45" spans="1:8" ht="63" x14ac:dyDescent="0.35">
      <c r="A45" s="9">
        <v>36</v>
      </c>
      <c r="B45" s="11" t="s">
        <v>1567</v>
      </c>
      <c r="C45" s="11" t="s">
        <v>1568</v>
      </c>
      <c r="D45" s="13" t="s">
        <v>1514</v>
      </c>
      <c r="E45" s="13" t="s">
        <v>25</v>
      </c>
      <c r="F45" s="12"/>
      <c r="G45" s="12">
        <v>215000</v>
      </c>
      <c r="H45" s="12">
        <v>215000</v>
      </c>
    </row>
    <row r="46" spans="1:8" ht="63" x14ac:dyDescent="0.35">
      <c r="A46" s="9">
        <v>37</v>
      </c>
      <c r="B46" s="11" t="s">
        <v>1569</v>
      </c>
      <c r="C46" s="11" t="s">
        <v>1568</v>
      </c>
      <c r="D46" s="13" t="s">
        <v>1514</v>
      </c>
      <c r="E46" s="13" t="s">
        <v>25</v>
      </c>
      <c r="F46" s="12"/>
      <c r="G46" s="12">
        <v>215000</v>
      </c>
      <c r="H46" s="12">
        <v>215000</v>
      </c>
    </row>
    <row r="47" spans="1:8" ht="105" x14ac:dyDescent="0.35">
      <c r="A47" s="9">
        <v>38</v>
      </c>
      <c r="B47" s="11" t="s">
        <v>1570</v>
      </c>
      <c r="C47" s="11" t="s">
        <v>1571</v>
      </c>
      <c r="D47" s="13" t="s">
        <v>1572</v>
      </c>
      <c r="E47" s="13" t="s">
        <v>25</v>
      </c>
      <c r="F47" s="12"/>
      <c r="G47" s="12">
        <v>793000</v>
      </c>
      <c r="H47" s="12">
        <v>793000</v>
      </c>
    </row>
    <row r="48" spans="1:8" ht="105" x14ac:dyDescent="0.35">
      <c r="A48" s="9">
        <v>39</v>
      </c>
      <c r="B48" s="11" t="s">
        <v>1573</v>
      </c>
      <c r="C48" s="11" t="s">
        <v>1574</v>
      </c>
      <c r="D48" s="13" t="s">
        <v>1572</v>
      </c>
      <c r="E48" s="13" t="s">
        <v>25</v>
      </c>
      <c r="F48" s="12"/>
      <c r="G48" s="12">
        <v>360000</v>
      </c>
      <c r="H48" s="12">
        <v>360000</v>
      </c>
    </row>
    <row r="49" spans="1:8" ht="105" x14ac:dyDescent="0.35">
      <c r="A49" s="9">
        <v>40</v>
      </c>
      <c r="B49" s="11" t="s">
        <v>1575</v>
      </c>
      <c r="C49" s="11" t="s">
        <v>1576</v>
      </c>
      <c r="D49" s="13" t="s">
        <v>1572</v>
      </c>
      <c r="E49" s="13" t="s">
        <v>25</v>
      </c>
      <c r="F49" s="12"/>
      <c r="G49" s="12">
        <v>603000</v>
      </c>
      <c r="H49" s="12">
        <v>603000</v>
      </c>
    </row>
    <row r="50" spans="1:8" ht="84" x14ac:dyDescent="0.35">
      <c r="A50" s="9">
        <v>41</v>
      </c>
      <c r="B50" s="11" t="s">
        <v>1577</v>
      </c>
      <c r="C50" s="11" t="s">
        <v>1578</v>
      </c>
      <c r="D50" s="13" t="s">
        <v>1572</v>
      </c>
      <c r="E50" s="13" t="s">
        <v>25</v>
      </c>
      <c r="F50" s="12"/>
      <c r="G50" s="12">
        <v>649000</v>
      </c>
      <c r="H50" s="12">
        <v>649000</v>
      </c>
    </row>
    <row r="51" spans="1:8" ht="84" x14ac:dyDescent="0.35">
      <c r="A51" s="9">
        <v>42</v>
      </c>
      <c r="B51" s="11" t="s">
        <v>1579</v>
      </c>
      <c r="C51" s="11" t="s">
        <v>1580</v>
      </c>
      <c r="D51" s="13" t="s">
        <v>1572</v>
      </c>
      <c r="E51" s="13" t="s">
        <v>25</v>
      </c>
      <c r="F51" s="12"/>
      <c r="G51" s="12">
        <v>1039000</v>
      </c>
      <c r="H51" s="12">
        <v>1039000</v>
      </c>
    </row>
    <row r="52" spans="1:8" ht="105" x14ac:dyDescent="0.35">
      <c r="A52" s="9">
        <v>43</v>
      </c>
      <c r="B52" s="11" t="s">
        <v>1581</v>
      </c>
      <c r="C52" s="11" t="s">
        <v>1582</v>
      </c>
      <c r="D52" s="13" t="s">
        <v>1583</v>
      </c>
      <c r="E52" s="13" t="s">
        <v>25</v>
      </c>
      <c r="F52" s="12"/>
      <c r="G52" s="12">
        <v>4351700</v>
      </c>
      <c r="H52" s="12">
        <v>4351700</v>
      </c>
    </row>
    <row r="53" spans="1:8" ht="63" x14ac:dyDescent="0.35">
      <c r="A53" s="9">
        <v>44</v>
      </c>
      <c r="B53" s="11" t="s">
        <v>1584</v>
      </c>
      <c r="C53" s="11" t="s">
        <v>1585</v>
      </c>
      <c r="D53" s="13" t="s">
        <v>1583</v>
      </c>
      <c r="E53" s="13" t="s">
        <v>25</v>
      </c>
      <c r="F53" s="12"/>
      <c r="G53" s="12">
        <v>3599200</v>
      </c>
      <c r="H53" s="12">
        <v>3599200</v>
      </c>
    </row>
    <row r="54" spans="1:8" ht="63" x14ac:dyDescent="0.35">
      <c r="A54" s="9">
        <v>45</v>
      </c>
      <c r="B54" s="11" t="s">
        <v>1586</v>
      </c>
      <c r="C54" s="11" t="s">
        <v>1587</v>
      </c>
      <c r="D54" s="13" t="s">
        <v>1499</v>
      </c>
      <c r="E54" s="13" t="s">
        <v>25</v>
      </c>
      <c r="F54" s="12"/>
      <c r="G54" s="12">
        <v>443300</v>
      </c>
      <c r="H54" s="12">
        <v>443300</v>
      </c>
    </row>
    <row r="55" spans="1:8" ht="63" x14ac:dyDescent="0.35">
      <c r="A55" s="9">
        <v>46</v>
      </c>
      <c r="B55" s="11" t="s">
        <v>1588</v>
      </c>
      <c r="C55" s="11" t="s">
        <v>1589</v>
      </c>
      <c r="D55" s="13" t="s">
        <v>1499</v>
      </c>
      <c r="E55" s="13" t="s">
        <v>25</v>
      </c>
      <c r="F55" s="12"/>
      <c r="G55" s="12">
        <v>166800</v>
      </c>
      <c r="H55" s="12">
        <v>166800</v>
      </c>
    </row>
    <row r="56" spans="1:8" ht="105" x14ac:dyDescent="0.35">
      <c r="A56" s="9">
        <v>47</v>
      </c>
      <c r="B56" s="11" t="s">
        <v>1590</v>
      </c>
      <c r="C56" s="11" t="s">
        <v>1591</v>
      </c>
      <c r="D56" s="13" t="s">
        <v>1504</v>
      </c>
      <c r="E56" s="13" t="s">
        <v>25</v>
      </c>
      <c r="F56" s="12"/>
      <c r="G56" s="12">
        <v>2280600</v>
      </c>
      <c r="H56" s="12">
        <v>2280600</v>
      </c>
    </row>
    <row r="57" spans="1:8" ht="147" x14ac:dyDescent="0.35">
      <c r="A57" s="9">
        <v>48</v>
      </c>
      <c r="B57" s="11" t="s">
        <v>1592</v>
      </c>
      <c r="C57" s="11" t="s">
        <v>1593</v>
      </c>
      <c r="D57" s="13" t="s">
        <v>1594</v>
      </c>
      <c r="E57" s="13" t="s">
        <v>25</v>
      </c>
      <c r="F57" s="12"/>
      <c r="G57" s="12">
        <v>647400</v>
      </c>
      <c r="H57" s="12">
        <v>647400</v>
      </c>
    </row>
    <row r="58" spans="1:8" ht="105" x14ac:dyDescent="0.35">
      <c r="A58" s="9">
        <v>49</v>
      </c>
      <c r="B58" s="11" t="s">
        <v>1595</v>
      </c>
      <c r="C58" s="11" t="s">
        <v>1596</v>
      </c>
      <c r="D58" s="13" t="s">
        <v>1597</v>
      </c>
      <c r="E58" s="13" t="s">
        <v>25</v>
      </c>
      <c r="F58" s="12"/>
      <c r="G58" s="12">
        <v>1387000</v>
      </c>
      <c r="H58" s="12">
        <v>1387000</v>
      </c>
    </row>
    <row r="59" spans="1:8" ht="105" x14ac:dyDescent="0.35">
      <c r="A59" s="9">
        <v>50</v>
      </c>
      <c r="B59" s="11" t="s">
        <v>1598</v>
      </c>
      <c r="C59" s="11" t="s">
        <v>1599</v>
      </c>
      <c r="D59" s="13" t="s">
        <v>1597</v>
      </c>
      <c r="E59" s="13" t="s">
        <v>25</v>
      </c>
      <c r="F59" s="12"/>
      <c r="G59" s="12">
        <v>1725000</v>
      </c>
      <c r="H59" s="12">
        <v>1725000</v>
      </c>
    </row>
    <row r="60" spans="1:8" ht="105" x14ac:dyDescent="0.35">
      <c r="A60" s="9">
        <v>51</v>
      </c>
      <c r="B60" s="11" t="s">
        <v>1600</v>
      </c>
      <c r="C60" s="11" t="s">
        <v>1601</v>
      </c>
      <c r="D60" s="13" t="s">
        <v>1521</v>
      </c>
      <c r="E60" s="13" t="s">
        <v>25</v>
      </c>
      <c r="F60" s="12"/>
      <c r="G60" s="12">
        <v>382000</v>
      </c>
      <c r="H60" s="12">
        <v>382000</v>
      </c>
    </row>
    <row r="61" spans="1:8" ht="84" x14ac:dyDescent="0.35">
      <c r="A61" s="9">
        <v>52</v>
      </c>
      <c r="B61" s="11" t="s">
        <v>1602</v>
      </c>
      <c r="C61" s="11" t="s">
        <v>1603</v>
      </c>
      <c r="D61" s="13" t="s">
        <v>1521</v>
      </c>
      <c r="E61" s="13" t="s">
        <v>25</v>
      </c>
      <c r="F61" s="12"/>
      <c r="G61" s="12">
        <v>484000</v>
      </c>
      <c r="H61" s="12">
        <v>484000</v>
      </c>
    </row>
    <row r="62" spans="1:8" ht="84" x14ac:dyDescent="0.35">
      <c r="A62" s="9">
        <v>53</v>
      </c>
      <c r="B62" s="11" t="s">
        <v>1604</v>
      </c>
      <c r="C62" s="11" t="s">
        <v>1605</v>
      </c>
      <c r="D62" s="13" t="s">
        <v>1606</v>
      </c>
      <c r="E62" s="13" t="s">
        <v>25</v>
      </c>
      <c r="F62" s="12"/>
      <c r="G62" s="12">
        <v>3600000</v>
      </c>
      <c r="H62" s="12">
        <v>3600000</v>
      </c>
    </row>
    <row r="63" spans="1:8" ht="84" x14ac:dyDescent="0.35">
      <c r="A63" s="9">
        <v>54</v>
      </c>
      <c r="B63" s="11" t="s">
        <v>1607</v>
      </c>
      <c r="C63" s="11" t="s">
        <v>1608</v>
      </c>
      <c r="D63" s="13" t="s">
        <v>1609</v>
      </c>
      <c r="E63" s="13" t="s">
        <v>25</v>
      </c>
      <c r="F63" s="12"/>
      <c r="G63" s="12">
        <v>1593000</v>
      </c>
      <c r="H63" s="12">
        <v>1593000</v>
      </c>
    </row>
    <row r="64" spans="1:8" ht="84" x14ac:dyDescent="0.35">
      <c r="A64" s="9">
        <v>55</v>
      </c>
      <c r="B64" s="11" t="s">
        <v>1610</v>
      </c>
      <c r="C64" s="11" t="s">
        <v>1611</v>
      </c>
      <c r="D64" s="13" t="s">
        <v>1609</v>
      </c>
      <c r="E64" s="13" t="s">
        <v>25</v>
      </c>
      <c r="F64" s="12"/>
      <c r="G64" s="12">
        <v>4462000</v>
      </c>
      <c r="H64" s="12">
        <v>4462000</v>
      </c>
    </row>
    <row r="65" spans="1:8" ht="63" x14ac:dyDescent="0.35">
      <c r="A65" s="9">
        <v>56</v>
      </c>
      <c r="B65" s="11" t="s">
        <v>1612</v>
      </c>
      <c r="C65" s="11" t="s">
        <v>1613</v>
      </c>
      <c r="D65" s="13" t="s">
        <v>1614</v>
      </c>
      <c r="E65" s="13" t="s">
        <v>25</v>
      </c>
      <c r="F65" s="12"/>
      <c r="G65" s="12">
        <v>1474000</v>
      </c>
      <c r="H65" s="12">
        <v>1474000</v>
      </c>
    </row>
    <row r="66" spans="1:8" ht="126" x14ac:dyDescent="0.35">
      <c r="A66" s="9">
        <v>57</v>
      </c>
      <c r="B66" s="11" t="s">
        <v>1615</v>
      </c>
      <c r="C66" s="11" t="s">
        <v>1616</v>
      </c>
      <c r="D66" s="13" t="s">
        <v>1617</v>
      </c>
      <c r="E66" s="13" t="s">
        <v>25</v>
      </c>
      <c r="F66" s="12"/>
      <c r="G66" s="12">
        <v>2353600</v>
      </c>
      <c r="H66" s="12">
        <v>2353600</v>
      </c>
    </row>
    <row r="67" spans="1:8" ht="126" x14ac:dyDescent="0.35">
      <c r="A67" s="9">
        <v>58</v>
      </c>
      <c r="B67" s="11" t="s">
        <v>1618</v>
      </c>
      <c r="C67" s="11" t="s">
        <v>1619</v>
      </c>
      <c r="D67" s="13" t="s">
        <v>1486</v>
      </c>
      <c r="E67" s="13" t="s">
        <v>25</v>
      </c>
      <c r="F67" s="12"/>
      <c r="G67" s="12">
        <v>195000</v>
      </c>
      <c r="H67" s="12">
        <v>195000</v>
      </c>
    </row>
    <row r="68" spans="1:8" ht="105" x14ac:dyDescent="0.35">
      <c r="A68" s="9">
        <v>59</v>
      </c>
      <c r="B68" s="11" t="s">
        <v>1620</v>
      </c>
      <c r="C68" s="11" t="s">
        <v>1621</v>
      </c>
      <c r="D68" s="13" t="s">
        <v>1486</v>
      </c>
      <c r="E68" s="13" t="s">
        <v>25</v>
      </c>
      <c r="F68" s="12"/>
      <c r="G68" s="12">
        <v>313000</v>
      </c>
      <c r="H68" s="12">
        <v>313000</v>
      </c>
    </row>
    <row r="69" spans="1:8" ht="63" x14ac:dyDescent="0.35">
      <c r="A69" s="9">
        <v>60</v>
      </c>
      <c r="B69" s="11" t="s">
        <v>1622</v>
      </c>
      <c r="C69" s="11" t="s">
        <v>1623</v>
      </c>
      <c r="D69" s="13" t="s">
        <v>1486</v>
      </c>
      <c r="E69" s="13" t="s">
        <v>25</v>
      </c>
      <c r="F69" s="12"/>
      <c r="G69" s="12">
        <v>278000</v>
      </c>
      <c r="H69" s="12">
        <v>278000</v>
      </c>
    </row>
    <row r="70" spans="1:8" ht="105" x14ac:dyDescent="0.35">
      <c r="A70" s="9">
        <v>61</v>
      </c>
      <c r="B70" s="11" t="s">
        <v>1624</v>
      </c>
      <c r="C70" s="11" t="s">
        <v>1625</v>
      </c>
      <c r="D70" s="13" t="s">
        <v>1626</v>
      </c>
      <c r="E70" s="13" t="s">
        <v>25</v>
      </c>
      <c r="F70" s="12"/>
      <c r="G70" s="12">
        <v>1524000</v>
      </c>
      <c r="H70" s="12">
        <v>1524000</v>
      </c>
    </row>
    <row r="71" spans="1:8" ht="84" x14ac:dyDescent="0.35">
      <c r="A71" s="9">
        <v>62</v>
      </c>
      <c r="B71" s="11" t="s">
        <v>1627</v>
      </c>
      <c r="C71" s="11" t="s">
        <v>1628</v>
      </c>
      <c r="D71" s="13" t="s">
        <v>1629</v>
      </c>
      <c r="E71" s="13" t="s">
        <v>25</v>
      </c>
      <c r="F71" s="12"/>
      <c r="G71" s="12">
        <v>544400</v>
      </c>
      <c r="H71" s="12">
        <v>544400</v>
      </c>
    </row>
    <row r="72" spans="1:8" ht="168" x14ac:dyDescent="0.35">
      <c r="A72" s="9">
        <v>63</v>
      </c>
      <c r="B72" s="11" t="s">
        <v>1630</v>
      </c>
      <c r="C72" s="11" t="s">
        <v>1631</v>
      </c>
      <c r="D72" s="13" t="s">
        <v>1509</v>
      </c>
      <c r="E72" s="13" t="s">
        <v>25</v>
      </c>
      <c r="F72" s="12"/>
      <c r="G72" s="12">
        <v>2761000</v>
      </c>
      <c r="H72" s="12">
        <v>2761000</v>
      </c>
    </row>
    <row r="73" spans="1:8" ht="105" x14ac:dyDescent="0.35">
      <c r="A73" s="9">
        <v>64</v>
      </c>
      <c r="B73" s="11" t="s">
        <v>1632</v>
      </c>
      <c r="C73" s="11" t="s">
        <v>1633</v>
      </c>
      <c r="D73" s="13" t="s">
        <v>1509</v>
      </c>
      <c r="E73" s="13" t="s">
        <v>25</v>
      </c>
      <c r="F73" s="12"/>
      <c r="G73" s="12">
        <v>3385000</v>
      </c>
      <c r="H73" s="12">
        <v>3385000</v>
      </c>
    </row>
    <row r="74" spans="1:8" ht="105" x14ac:dyDescent="0.35">
      <c r="A74" s="9">
        <v>65</v>
      </c>
      <c r="B74" s="11" t="s">
        <v>1634</v>
      </c>
      <c r="C74" s="11" t="s">
        <v>1635</v>
      </c>
      <c r="D74" s="13" t="s">
        <v>1509</v>
      </c>
      <c r="E74" s="13" t="s">
        <v>25</v>
      </c>
      <c r="F74" s="12"/>
      <c r="G74" s="12">
        <v>592000</v>
      </c>
      <c r="H74" s="12">
        <v>592000</v>
      </c>
    </row>
    <row r="75" spans="1:8" ht="84" x14ac:dyDescent="0.35">
      <c r="A75" s="9">
        <v>66</v>
      </c>
      <c r="B75" s="11" t="s">
        <v>1636</v>
      </c>
      <c r="C75" s="11" t="s">
        <v>1637</v>
      </c>
      <c r="D75" s="13" t="s">
        <v>1509</v>
      </c>
      <c r="E75" s="13" t="s">
        <v>25</v>
      </c>
      <c r="F75" s="12"/>
      <c r="G75" s="12">
        <v>3790000</v>
      </c>
      <c r="H75" s="12">
        <v>3790000</v>
      </c>
    </row>
    <row r="76" spans="1:8" ht="84" x14ac:dyDescent="0.35">
      <c r="A76" s="9">
        <v>67</v>
      </c>
      <c r="B76" s="11" t="s">
        <v>1638</v>
      </c>
      <c r="C76" s="11" t="s">
        <v>1639</v>
      </c>
      <c r="D76" s="13" t="s">
        <v>1509</v>
      </c>
      <c r="E76" s="13" t="s">
        <v>25</v>
      </c>
      <c r="F76" s="12"/>
      <c r="G76" s="12">
        <v>799000</v>
      </c>
      <c r="H76" s="12">
        <v>799000</v>
      </c>
    </row>
    <row r="77" spans="1:8" ht="105" x14ac:dyDescent="0.35">
      <c r="A77" s="9">
        <v>68</v>
      </c>
      <c r="B77" s="11" t="s">
        <v>1640</v>
      </c>
      <c r="C77" s="11" t="s">
        <v>1641</v>
      </c>
      <c r="D77" s="13" t="s">
        <v>1560</v>
      </c>
      <c r="E77" s="13" t="s">
        <v>25</v>
      </c>
      <c r="F77" s="12"/>
      <c r="G77" s="12">
        <v>2008000</v>
      </c>
      <c r="H77" s="12">
        <v>2008000</v>
      </c>
    </row>
    <row r="78" spans="1:8" ht="84" x14ac:dyDescent="0.35">
      <c r="A78" s="9">
        <v>69</v>
      </c>
      <c r="B78" s="11" t="s">
        <v>1642</v>
      </c>
      <c r="C78" s="11" t="s">
        <v>1643</v>
      </c>
      <c r="D78" s="13" t="s">
        <v>1560</v>
      </c>
      <c r="E78" s="13" t="s">
        <v>25</v>
      </c>
      <c r="F78" s="12"/>
      <c r="G78" s="12">
        <v>1306000</v>
      </c>
      <c r="H78" s="12">
        <v>1306000</v>
      </c>
    </row>
    <row r="79" spans="1:8" ht="84" x14ac:dyDescent="0.35">
      <c r="A79" s="9">
        <v>70</v>
      </c>
      <c r="B79" s="11" t="s">
        <v>1644</v>
      </c>
      <c r="C79" s="11" t="s">
        <v>1645</v>
      </c>
      <c r="D79" s="13" t="s">
        <v>1560</v>
      </c>
      <c r="E79" s="13" t="s">
        <v>25</v>
      </c>
      <c r="F79" s="12"/>
      <c r="G79" s="12">
        <v>2099000</v>
      </c>
      <c r="H79" s="12">
        <v>2099000</v>
      </c>
    </row>
    <row r="80" spans="1:8" ht="84" x14ac:dyDescent="0.35">
      <c r="A80" s="9">
        <v>71</v>
      </c>
      <c r="B80" s="11" t="s">
        <v>1646</v>
      </c>
      <c r="C80" s="11" t="s">
        <v>1647</v>
      </c>
      <c r="D80" s="13" t="s">
        <v>1560</v>
      </c>
      <c r="E80" s="13" t="s">
        <v>25</v>
      </c>
      <c r="F80" s="12"/>
      <c r="G80" s="12">
        <v>944000</v>
      </c>
      <c r="H80" s="12">
        <v>944000</v>
      </c>
    </row>
    <row r="81" spans="1:8" ht="105" x14ac:dyDescent="0.35">
      <c r="A81" s="9">
        <v>72</v>
      </c>
      <c r="B81" s="11" t="s">
        <v>1648</v>
      </c>
      <c r="C81" s="11" t="s">
        <v>1649</v>
      </c>
      <c r="D81" s="13" t="s">
        <v>1560</v>
      </c>
      <c r="E81" s="13" t="s">
        <v>25</v>
      </c>
      <c r="F81" s="12"/>
      <c r="G81" s="12">
        <v>733000</v>
      </c>
      <c r="H81" s="12">
        <v>733000</v>
      </c>
    </row>
    <row r="82" spans="1:8" ht="84" x14ac:dyDescent="0.35">
      <c r="A82" s="9">
        <v>73</v>
      </c>
      <c r="B82" s="11" t="s">
        <v>1650</v>
      </c>
      <c r="C82" s="11" t="s">
        <v>1651</v>
      </c>
      <c r="D82" s="13" t="s">
        <v>1652</v>
      </c>
      <c r="E82" s="13" t="s">
        <v>25</v>
      </c>
      <c r="F82" s="12"/>
      <c r="G82" s="12">
        <v>400000</v>
      </c>
      <c r="H82" s="12">
        <v>400000</v>
      </c>
    </row>
    <row r="83" spans="1:8" ht="63" x14ac:dyDescent="0.35">
      <c r="A83" s="9">
        <v>74</v>
      </c>
      <c r="B83" s="11" t="s">
        <v>1653</v>
      </c>
      <c r="C83" s="11" t="s">
        <v>1654</v>
      </c>
      <c r="D83" s="13" t="s">
        <v>1655</v>
      </c>
      <c r="E83" s="13" t="s">
        <v>25</v>
      </c>
      <c r="F83" s="12"/>
      <c r="G83" s="12">
        <v>3827000</v>
      </c>
      <c r="H83" s="12">
        <v>3827000</v>
      </c>
    </row>
    <row r="84" spans="1:8" ht="63" x14ac:dyDescent="0.35">
      <c r="A84" s="9">
        <v>75</v>
      </c>
      <c r="B84" s="11" t="s">
        <v>1656</v>
      </c>
      <c r="C84" s="11" t="s">
        <v>1657</v>
      </c>
      <c r="D84" s="13" t="s">
        <v>1655</v>
      </c>
      <c r="E84" s="13" t="s">
        <v>25</v>
      </c>
      <c r="F84" s="12"/>
      <c r="G84" s="12">
        <v>3490000</v>
      </c>
      <c r="H84" s="12">
        <v>3490000</v>
      </c>
    </row>
    <row r="85" spans="1:8" ht="84" x14ac:dyDescent="0.35">
      <c r="A85" s="9">
        <v>76</v>
      </c>
      <c r="B85" s="11" t="s">
        <v>1658</v>
      </c>
      <c r="C85" s="11" t="s">
        <v>1659</v>
      </c>
      <c r="D85" s="13" t="s">
        <v>1660</v>
      </c>
      <c r="E85" s="13" t="s">
        <v>25</v>
      </c>
      <c r="F85" s="12"/>
      <c r="G85" s="12">
        <v>3552000</v>
      </c>
      <c r="H85" s="12">
        <v>3552000</v>
      </c>
    </row>
    <row r="86" spans="1:8" ht="84" x14ac:dyDescent="0.35">
      <c r="A86" s="9">
        <v>77</v>
      </c>
      <c r="B86" s="11" t="s">
        <v>1661</v>
      </c>
      <c r="C86" s="11" t="s">
        <v>1662</v>
      </c>
      <c r="D86" s="13" t="s">
        <v>1663</v>
      </c>
      <c r="E86" s="13" t="s">
        <v>25</v>
      </c>
      <c r="F86" s="12"/>
      <c r="G86" s="12">
        <v>1340000</v>
      </c>
      <c r="H86" s="12">
        <v>1340000</v>
      </c>
    </row>
    <row r="87" spans="1:8" ht="63" x14ac:dyDescent="0.35">
      <c r="A87" s="9">
        <v>78</v>
      </c>
      <c r="B87" s="11" t="s">
        <v>1664</v>
      </c>
      <c r="C87" s="11" t="s">
        <v>1665</v>
      </c>
      <c r="D87" s="13" t="s">
        <v>1666</v>
      </c>
      <c r="E87" s="13" t="s">
        <v>25</v>
      </c>
      <c r="F87" s="12"/>
      <c r="G87" s="12">
        <v>496000</v>
      </c>
      <c r="H87" s="12">
        <v>496000</v>
      </c>
    </row>
    <row r="88" spans="1:8" ht="126" x14ac:dyDescent="0.35">
      <c r="A88" s="9">
        <v>79</v>
      </c>
      <c r="B88" s="11" t="s">
        <v>1667</v>
      </c>
      <c r="C88" s="11" t="s">
        <v>1668</v>
      </c>
      <c r="D88" s="13" t="s">
        <v>1666</v>
      </c>
      <c r="E88" s="13" t="s">
        <v>25</v>
      </c>
      <c r="F88" s="12"/>
      <c r="G88" s="12">
        <v>373000</v>
      </c>
      <c r="H88" s="12">
        <v>373000</v>
      </c>
    </row>
    <row r="89" spans="1:8" ht="147" x14ac:dyDescent="0.35">
      <c r="A89" s="9">
        <v>80</v>
      </c>
      <c r="B89" s="11" t="s">
        <v>1669</v>
      </c>
      <c r="C89" s="11" t="s">
        <v>1670</v>
      </c>
      <c r="D89" s="13" t="s">
        <v>1666</v>
      </c>
      <c r="E89" s="13" t="s">
        <v>25</v>
      </c>
      <c r="F89" s="12"/>
      <c r="G89" s="12">
        <v>496000</v>
      </c>
      <c r="H89" s="12">
        <v>496000</v>
      </c>
    </row>
    <row r="90" spans="1:8" ht="105" x14ac:dyDescent="0.35">
      <c r="A90" s="9">
        <v>81</v>
      </c>
      <c r="B90" s="11" t="s">
        <v>1671</v>
      </c>
      <c r="C90" s="11" t="s">
        <v>1672</v>
      </c>
      <c r="D90" s="13" t="s">
        <v>1666</v>
      </c>
      <c r="E90" s="13" t="s">
        <v>25</v>
      </c>
      <c r="F90" s="12"/>
      <c r="G90" s="12">
        <v>496000</v>
      </c>
      <c r="H90" s="12">
        <v>496000</v>
      </c>
    </row>
    <row r="91" spans="1:8" ht="126" x14ac:dyDescent="0.35">
      <c r="A91" s="9">
        <v>82</v>
      </c>
      <c r="B91" s="11" t="s">
        <v>1673</v>
      </c>
      <c r="C91" s="11" t="s">
        <v>1674</v>
      </c>
      <c r="D91" s="13" t="s">
        <v>1666</v>
      </c>
      <c r="E91" s="13" t="s">
        <v>25</v>
      </c>
      <c r="F91" s="12"/>
      <c r="G91" s="12">
        <v>498000</v>
      </c>
      <c r="H91" s="12">
        <v>498000</v>
      </c>
    </row>
    <row r="92" spans="1:8" ht="147" x14ac:dyDescent="0.35">
      <c r="A92" s="9">
        <v>83</v>
      </c>
      <c r="B92" s="11" t="s">
        <v>1675</v>
      </c>
      <c r="C92" s="11" t="s">
        <v>1676</v>
      </c>
      <c r="D92" s="13" t="s">
        <v>1521</v>
      </c>
      <c r="E92" s="13" t="s">
        <v>25</v>
      </c>
      <c r="F92" s="12"/>
      <c r="G92" s="12">
        <v>484000</v>
      </c>
      <c r="H92" s="12">
        <v>484000</v>
      </c>
    </row>
    <row r="93" spans="1:8" ht="168" x14ac:dyDescent="0.35">
      <c r="A93" s="9">
        <v>84</v>
      </c>
      <c r="B93" s="11" t="s">
        <v>1677</v>
      </c>
      <c r="C93" s="11" t="s">
        <v>1678</v>
      </c>
      <c r="D93" s="13" t="s">
        <v>1679</v>
      </c>
      <c r="E93" s="13" t="s">
        <v>25</v>
      </c>
      <c r="F93" s="12"/>
      <c r="G93" s="12">
        <v>1473000</v>
      </c>
      <c r="H93" s="12">
        <v>1473000</v>
      </c>
    </row>
    <row r="94" spans="1:8" ht="168" x14ac:dyDescent="0.35">
      <c r="A94" s="9">
        <v>85</v>
      </c>
      <c r="B94" s="11" t="s">
        <v>1680</v>
      </c>
      <c r="C94" s="11" t="s">
        <v>1681</v>
      </c>
      <c r="D94" s="13" t="s">
        <v>1679</v>
      </c>
      <c r="E94" s="13" t="s">
        <v>25</v>
      </c>
      <c r="F94" s="12"/>
      <c r="G94" s="12">
        <v>685000</v>
      </c>
      <c r="H94" s="12">
        <v>685000</v>
      </c>
    </row>
    <row r="95" spans="1:8" ht="168" x14ac:dyDescent="0.35">
      <c r="A95" s="9">
        <v>86</v>
      </c>
      <c r="B95" s="11" t="s">
        <v>1682</v>
      </c>
      <c r="C95" s="11" t="s">
        <v>1683</v>
      </c>
      <c r="D95" s="13" t="s">
        <v>1679</v>
      </c>
      <c r="E95" s="13" t="s">
        <v>25</v>
      </c>
      <c r="F95" s="12"/>
      <c r="G95" s="12">
        <v>1178000</v>
      </c>
      <c r="H95" s="12">
        <v>1178000</v>
      </c>
    </row>
    <row r="96" spans="1:8" ht="168" x14ac:dyDescent="0.35">
      <c r="A96" s="9">
        <v>87</v>
      </c>
      <c r="B96" s="11" t="s">
        <v>1684</v>
      </c>
      <c r="C96" s="11" t="s">
        <v>1685</v>
      </c>
      <c r="D96" s="13" t="s">
        <v>1679</v>
      </c>
      <c r="E96" s="13" t="s">
        <v>25</v>
      </c>
      <c r="F96" s="12"/>
      <c r="G96" s="12">
        <v>1420000</v>
      </c>
      <c r="H96" s="12">
        <v>1420000</v>
      </c>
    </row>
    <row r="97" spans="1:8" ht="105" x14ac:dyDescent="0.35">
      <c r="A97" s="9">
        <v>88</v>
      </c>
      <c r="B97" s="11" t="s">
        <v>1686</v>
      </c>
      <c r="C97" s="11" t="s">
        <v>1687</v>
      </c>
      <c r="D97" s="13" t="s">
        <v>1486</v>
      </c>
      <c r="E97" s="13" t="s">
        <v>25</v>
      </c>
      <c r="F97" s="12"/>
      <c r="G97" s="12">
        <v>435000</v>
      </c>
      <c r="H97" s="12">
        <v>435000</v>
      </c>
    </row>
    <row r="98" spans="1:8" ht="84" x14ac:dyDescent="0.35">
      <c r="A98" s="9">
        <v>89</v>
      </c>
      <c r="B98" s="11" t="s">
        <v>1688</v>
      </c>
      <c r="C98" s="11" t="s">
        <v>1689</v>
      </c>
      <c r="D98" s="13" t="s">
        <v>1690</v>
      </c>
      <c r="E98" s="13" t="s">
        <v>25</v>
      </c>
      <c r="F98" s="12"/>
      <c r="G98" s="12">
        <v>492000</v>
      </c>
      <c r="H98" s="12">
        <v>492000</v>
      </c>
    </row>
    <row r="99" spans="1:8" ht="84" x14ac:dyDescent="0.35">
      <c r="A99" s="9">
        <v>90</v>
      </c>
      <c r="B99" s="11" t="s">
        <v>1691</v>
      </c>
      <c r="C99" s="11" t="s">
        <v>1692</v>
      </c>
      <c r="D99" s="13" t="s">
        <v>1690</v>
      </c>
      <c r="E99" s="13" t="s">
        <v>25</v>
      </c>
      <c r="F99" s="12"/>
      <c r="G99" s="12">
        <v>492000</v>
      </c>
      <c r="H99" s="12">
        <v>492000</v>
      </c>
    </row>
    <row r="100" spans="1:8" ht="84" x14ac:dyDescent="0.35">
      <c r="A100" s="9">
        <v>91</v>
      </c>
      <c r="B100" s="11" t="s">
        <v>1693</v>
      </c>
      <c r="C100" s="11" t="s">
        <v>1694</v>
      </c>
      <c r="D100" s="13" t="s">
        <v>1690</v>
      </c>
      <c r="E100" s="13" t="s">
        <v>25</v>
      </c>
      <c r="F100" s="12"/>
      <c r="G100" s="12">
        <v>419000</v>
      </c>
      <c r="H100" s="12">
        <v>419000</v>
      </c>
    </row>
    <row r="101" spans="1:8" ht="84" x14ac:dyDescent="0.35">
      <c r="A101" s="9">
        <v>92</v>
      </c>
      <c r="B101" s="11" t="s">
        <v>1695</v>
      </c>
      <c r="C101" s="11" t="s">
        <v>1696</v>
      </c>
      <c r="D101" s="13" t="s">
        <v>1690</v>
      </c>
      <c r="E101" s="13" t="s">
        <v>25</v>
      </c>
      <c r="F101" s="12"/>
      <c r="G101" s="12">
        <v>461000</v>
      </c>
      <c r="H101" s="12">
        <v>461000</v>
      </c>
    </row>
    <row r="102" spans="1:8" ht="168" x14ac:dyDescent="0.35">
      <c r="A102" s="9">
        <v>93</v>
      </c>
      <c r="B102" s="11" t="s">
        <v>1697</v>
      </c>
      <c r="C102" s="11" t="s">
        <v>1698</v>
      </c>
      <c r="D102" s="13" t="s">
        <v>1491</v>
      </c>
      <c r="E102" s="13" t="s">
        <v>25</v>
      </c>
      <c r="F102" s="12"/>
      <c r="G102" s="12">
        <v>2129300</v>
      </c>
      <c r="H102" s="12">
        <v>2129300</v>
      </c>
    </row>
    <row r="103" spans="1:8" ht="147" x14ac:dyDescent="0.35">
      <c r="A103" s="9">
        <v>94</v>
      </c>
      <c r="B103" s="11" t="s">
        <v>1699</v>
      </c>
      <c r="C103" s="11" t="s">
        <v>1700</v>
      </c>
      <c r="D103" s="13" t="s">
        <v>1663</v>
      </c>
      <c r="E103" s="13" t="s">
        <v>25</v>
      </c>
      <c r="F103" s="12"/>
      <c r="G103" s="12">
        <v>1456000</v>
      </c>
      <c r="H103" s="12">
        <v>1456000</v>
      </c>
    </row>
    <row r="104" spans="1:8" ht="126" x14ac:dyDescent="0.35">
      <c r="A104" s="9">
        <v>95</v>
      </c>
      <c r="B104" s="11" t="s">
        <v>1701</v>
      </c>
      <c r="C104" s="11" t="s">
        <v>1702</v>
      </c>
      <c r="D104" s="13" t="s">
        <v>1663</v>
      </c>
      <c r="E104" s="13" t="s">
        <v>25</v>
      </c>
      <c r="F104" s="12"/>
      <c r="G104" s="12">
        <v>1193000</v>
      </c>
      <c r="H104" s="12">
        <v>1193000</v>
      </c>
    </row>
    <row r="105" spans="1:8" ht="231" x14ac:dyDescent="0.35">
      <c r="A105" s="9">
        <v>96</v>
      </c>
      <c r="B105" s="11" t="s">
        <v>1703</v>
      </c>
      <c r="C105" s="11" t="s">
        <v>1704</v>
      </c>
      <c r="D105" s="13" t="s">
        <v>1705</v>
      </c>
      <c r="E105" s="13" t="s">
        <v>25</v>
      </c>
      <c r="F105" s="12"/>
      <c r="G105" s="12">
        <v>3176000</v>
      </c>
      <c r="H105" s="12">
        <v>3176000</v>
      </c>
    </row>
    <row r="106" spans="1:8" ht="189" x14ac:dyDescent="0.35">
      <c r="A106" s="9">
        <v>97</v>
      </c>
      <c r="B106" s="11" t="s">
        <v>1706</v>
      </c>
      <c r="C106" s="11" t="s">
        <v>1707</v>
      </c>
      <c r="D106" s="13" t="s">
        <v>1708</v>
      </c>
      <c r="E106" s="13" t="s">
        <v>25</v>
      </c>
      <c r="F106" s="12"/>
      <c r="G106" s="12">
        <v>1229800</v>
      </c>
      <c r="H106" s="12">
        <v>1229800</v>
      </c>
    </row>
    <row r="107" spans="1:8" ht="126" x14ac:dyDescent="0.35">
      <c r="A107" s="9">
        <v>98</v>
      </c>
      <c r="B107" s="11" t="s">
        <v>1709</v>
      </c>
      <c r="C107" s="11" t="s">
        <v>1710</v>
      </c>
      <c r="D107" s="13" t="s">
        <v>1666</v>
      </c>
      <c r="E107" s="13" t="s">
        <v>25</v>
      </c>
      <c r="F107" s="12"/>
      <c r="G107" s="12">
        <v>448000</v>
      </c>
      <c r="H107" s="12">
        <v>448000</v>
      </c>
    </row>
    <row r="108" spans="1:8" ht="126" x14ac:dyDescent="0.35">
      <c r="A108" s="9">
        <v>99</v>
      </c>
      <c r="B108" s="11" t="s">
        <v>1711</v>
      </c>
      <c r="C108" s="11" t="s">
        <v>1712</v>
      </c>
      <c r="D108" s="13" t="s">
        <v>1666</v>
      </c>
      <c r="E108" s="13" t="s">
        <v>25</v>
      </c>
      <c r="F108" s="12"/>
      <c r="G108" s="12">
        <v>490000</v>
      </c>
      <c r="H108" s="12">
        <v>490000</v>
      </c>
    </row>
    <row r="109" spans="1:8" ht="126" x14ac:dyDescent="0.35">
      <c r="A109" s="9">
        <v>100</v>
      </c>
      <c r="B109" s="11" t="s">
        <v>1713</v>
      </c>
      <c r="C109" s="11" t="s">
        <v>1714</v>
      </c>
      <c r="D109" s="13" t="s">
        <v>1666</v>
      </c>
      <c r="E109" s="13" t="s">
        <v>25</v>
      </c>
      <c r="F109" s="12"/>
      <c r="G109" s="12">
        <v>474000</v>
      </c>
      <c r="H109" s="12">
        <v>474000</v>
      </c>
    </row>
    <row r="110" spans="1:8" ht="126" x14ac:dyDescent="0.35">
      <c r="A110" s="9">
        <v>101</v>
      </c>
      <c r="B110" s="11" t="s">
        <v>1715</v>
      </c>
      <c r="C110" s="11" t="s">
        <v>1716</v>
      </c>
      <c r="D110" s="13" t="s">
        <v>1666</v>
      </c>
      <c r="E110" s="13" t="s">
        <v>25</v>
      </c>
      <c r="F110" s="12"/>
      <c r="G110" s="12">
        <v>291000</v>
      </c>
      <c r="H110" s="12">
        <v>291000</v>
      </c>
    </row>
    <row r="111" spans="1:8" ht="168" x14ac:dyDescent="0.35">
      <c r="A111" s="9">
        <v>102</v>
      </c>
      <c r="B111" s="11" t="s">
        <v>1717</v>
      </c>
      <c r="C111" s="11" t="s">
        <v>1718</v>
      </c>
      <c r="D111" s="13" t="s">
        <v>1491</v>
      </c>
      <c r="E111" s="13" t="s">
        <v>25</v>
      </c>
      <c r="F111" s="12"/>
      <c r="G111" s="12">
        <v>1943000</v>
      </c>
      <c r="H111" s="12">
        <v>1943000</v>
      </c>
    </row>
    <row r="112" spans="1:8" ht="84" x14ac:dyDescent="0.35">
      <c r="A112" s="9">
        <v>103</v>
      </c>
      <c r="B112" s="11" t="s">
        <v>1719</v>
      </c>
      <c r="C112" s="11" t="s">
        <v>1720</v>
      </c>
      <c r="D112" s="13" t="s">
        <v>1491</v>
      </c>
      <c r="E112" s="13" t="s">
        <v>25</v>
      </c>
      <c r="F112" s="12"/>
      <c r="G112" s="12">
        <v>1891100</v>
      </c>
      <c r="H112" s="12">
        <v>1891100</v>
      </c>
    </row>
    <row r="113" spans="1:8" ht="105" x14ac:dyDescent="0.35">
      <c r="A113" s="9">
        <v>104</v>
      </c>
      <c r="B113" s="11" t="s">
        <v>1721</v>
      </c>
      <c r="C113" s="11" t="s">
        <v>1722</v>
      </c>
      <c r="D113" s="13" t="s">
        <v>1708</v>
      </c>
      <c r="E113" s="13" t="s">
        <v>25</v>
      </c>
      <c r="F113" s="12"/>
      <c r="G113" s="12">
        <v>796000</v>
      </c>
      <c r="H113" s="12">
        <v>796000</v>
      </c>
    </row>
    <row r="114" spans="1:8" ht="84" x14ac:dyDescent="0.35">
      <c r="A114" s="9">
        <v>105</v>
      </c>
      <c r="B114" s="11" t="s">
        <v>1723</v>
      </c>
      <c r="C114" s="11" t="s">
        <v>1724</v>
      </c>
      <c r="D114" s="13" t="s">
        <v>1708</v>
      </c>
      <c r="E114" s="13" t="s">
        <v>25</v>
      </c>
      <c r="F114" s="12"/>
      <c r="G114" s="12">
        <v>659000</v>
      </c>
      <c r="H114" s="12">
        <v>659000</v>
      </c>
    </row>
    <row r="115" spans="1:8" ht="63" x14ac:dyDescent="0.35">
      <c r="A115" s="9">
        <v>106</v>
      </c>
      <c r="B115" s="11" t="s">
        <v>1725</v>
      </c>
      <c r="C115" s="11" t="s">
        <v>1726</v>
      </c>
      <c r="D115" s="13" t="s">
        <v>1727</v>
      </c>
      <c r="E115" s="13" t="s">
        <v>25</v>
      </c>
      <c r="F115" s="12"/>
      <c r="G115" s="12">
        <v>80100</v>
      </c>
      <c r="H115" s="12">
        <v>80100</v>
      </c>
    </row>
    <row r="116" spans="1:8" ht="63" x14ac:dyDescent="0.35">
      <c r="A116" s="9">
        <v>107</v>
      </c>
      <c r="B116" s="11" t="s">
        <v>1728</v>
      </c>
      <c r="C116" s="11" t="s">
        <v>1729</v>
      </c>
      <c r="D116" s="13" t="s">
        <v>1666</v>
      </c>
      <c r="E116" s="13" t="s">
        <v>25</v>
      </c>
      <c r="F116" s="12"/>
      <c r="G116" s="12">
        <v>310000</v>
      </c>
      <c r="H116" s="12">
        <v>310000</v>
      </c>
    </row>
    <row r="117" spans="1:8" ht="105" x14ac:dyDescent="0.35">
      <c r="A117" s="9">
        <v>108</v>
      </c>
      <c r="B117" s="11" t="s">
        <v>1730</v>
      </c>
      <c r="C117" s="11" t="s">
        <v>1731</v>
      </c>
      <c r="D117" s="13" t="s">
        <v>1679</v>
      </c>
      <c r="E117" s="13" t="s">
        <v>25</v>
      </c>
      <c r="F117" s="12"/>
      <c r="G117" s="12">
        <v>501000</v>
      </c>
      <c r="H117" s="12">
        <v>501000</v>
      </c>
    </row>
    <row r="118" spans="1:8" ht="126" x14ac:dyDescent="0.35">
      <c r="A118" s="9">
        <v>109</v>
      </c>
      <c r="B118" s="11" t="s">
        <v>1732</v>
      </c>
      <c r="C118" s="11" t="s">
        <v>1733</v>
      </c>
      <c r="D118" s="13" t="s">
        <v>1734</v>
      </c>
      <c r="E118" s="13" t="s">
        <v>25</v>
      </c>
      <c r="F118" s="12"/>
      <c r="G118" s="12">
        <v>3994800</v>
      </c>
      <c r="H118" s="12">
        <v>3994800</v>
      </c>
    </row>
  </sheetData>
  <autoFilter ref="A8:H118"/>
  <mergeCells count="11">
    <mergeCell ref="A9:E9"/>
    <mergeCell ref="A1:H1"/>
    <mergeCell ref="A2:H2"/>
    <mergeCell ref="A3:H3"/>
    <mergeCell ref="A4:H4"/>
    <mergeCell ref="A6:A8"/>
    <mergeCell ref="B6:B8"/>
    <mergeCell ref="C6:C8"/>
    <mergeCell ref="D6:D8"/>
    <mergeCell ref="E6:E8"/>
    <mergeCell ref="F6:H6"/>
  </mergeCells>
  <printOptions horizontalCentered="1"/>
  <pageMargins left="0.39370078740157483" right="0.39370078740157483" top="0.59055118110236227" bottom="0.59055118110236227" header="0.31496062992125984" footer="0.31496062992125984"/>
  <pageSetup paperSize="9" scale="79" fitToHeight="0" orientation="landscape" r:id="rId1"/>
  <headerFooter>
    <oddFooter>หน้าที่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1"/>
  <sheetViews>
    <sheetView zoomScale="90" zoomScaleNormal="90" workbookViewId="0">
      <selection activeCell="I1" sqref="I1"/>
    </sheetView>
  </sheetViews>
  <sheetFormatPr defaultRowHeight="21" x14ac:dyDescent="0.35"/>
  <cols>
    <col min="1" max="1" width="5.625" style="1" customWidth="1"/>
    <col min="2" max="2" width="30.625" style="1" customWidth="1"/>
    <col min="3" max="3" width="50.625" style="1" customWidth="1"/>
    <col min="4" max="8" width="15.625" style="1" customWidth="1"/>
    <col min="9" max="16384" width="9" style="1"/>
  </cols>
  <sheetData>
    <row r="1" spans="1:8" s="18" customFormat="1" ht="23.25" x14ac:dyDescent="0.2">
      <c r="A1" s="24" t="s">
        <v>12</v>
      </c>
      <c r="B1" s="24"/>
      <c r="C1" s="24"/>
      <c r="D1" s="24"/>
      <c r="E1" s="24"/>
      <c r="F1" s="24"/>
      <c r="G1" s="24"/>
      <c r="H1" s="24"/>
    </row>
    <row r="2" spans="1:8" s="18" customFormat="1" ht="23.25" x14ac:dyDescent="0.2">
      <c r="A2" s="24" t="s">
        <v>0</v>
      </c>
      <c r="B2" s="24"/>
      <c r="C2" s="24"/>
      <c r="D2" s="24"/>
      <c r="E2" s="24"/>
      <c r="F2" s="24"/>
      <c r="G2" s="24"/>
      <c r="H2" s="24"/>
    </row>
    <row r="3" spans="1:8" s="18" customFormat="1" ht="23.25" x14ac:dyDescent="0.2">
      <c r="A3" s="24" t="s">
        <v>27</v>
      </c>
      <c r="B3" s="24"/>
      <c r="C3" s="24"/>
      <c r="D3" s="24"/>
      <c r="E3" s="24"/>
      <c r="F3" s="24"/>
      <c r="G3" s="24"/>
      <c r="H3" s="24"/>
    </row>
    <row r="4" spans="1:8" s="18" customFormat="1" ht="23.25" x14ac:dyDescent="0.2">
      <c r="A4" s="24" t="s">
        <v>1</v>
      </c>
      <c r="B4" s="24"/>
      <c r="C4" s="24"/>
      <c r="D4" s="24"/>
      <c r="E4" s="24"/>
      <c r="F4" s="24"/>
      <c r="G4" s="24"/>
      <c r="H4" s="24"/>
    </row>
    <row r="5" spans="1:8" s="15" customFormat="1" ht="15.75" x14ac:dyDescent="0.25"/>
    <row r="6" spans="1:8" x14ac:dyDescent="0.35">
      <c r="A6" s="23" t="s">
        <v>2</v>
      </c>
      <c r="B6" s="23" t="s">
        <v>13</v>
      </c>
      <c r="C6" s="23" t="s">
        <v>14</v>
      </c>
      <c r="D6" s="23" t="s">
        <v>15</v>
      </c>
      <c r="E6" s="23" t="s">
        <v>3</v>
      </c>
      <c r="F6" s="23" t="s">
        <v>4</v>
      </c>
      <c r="G6" s="23"/>
      <c r="H6" s="23"/>
    </row>
    <row r="7" spans="1:8" x14ac:dyDescent="0.35">
      <c r="A7" s="23"/>
      <c r="B7" s="23"/>
      <c r="C7" s="23"/>
      <c r="D7" s="23"/>
      <c r="E7" s="23"/>
      <c r="F7" s="5" t="s">
        <v>7</v>
      </c>
      <c r="G7" s="5" t="s">
        <v>8</v>
      </c>
      <c r="H7" s="5" t="s">
        <v>9</v>
      </c>
    </row>
    <row r="8" spans="1:8" x14ac:dyDescent="0.35">
      <c r="A8" s="23"/>
      <c r="B8" s="23"/>
      <c r="C8" s="23"/>
      <c r="D8" s="23"/>
      <c r="E8" s="23"/>
      <c r="F8" s="6" t="s">
        <v>10</v>
      </c>
      <c r="G8" s="6" t="s">
        <v>10</v>
      </c>
      <c r="H8" s="6" t="s">
        <v>10</v>
      </c>
    </row>
    <row r="9" spans="1:8" ht="21" customHeight="1" x14ac:dyDescent="0.35">
      <c r="A9" s="25" t="s">
        <v>1806</v>
      </c>
      <c r="B9" s="26"/>
      <c r="C9" s="26"/>
      <c r="D9" s="26"/>
      <c r="E9" s="27"/>
      <c r="F9" s="14">
        <f>SUM(F10:F41)</f>
        <v>0</v>
      </c>
      <c r="G9" s="14">
        <f>SUM(G10:G41)</f>
        <v>47376000</v>
      </c>
      <c r="H9" s="14">
        <f>SUM(H10:H41)</f>
        <v>47376000</v>
      </c>
    </row>
    <row r="10" spans="1:8" s="10" customFormat="1" ht="168" x14ac:dyDescent="0.2">
      <c r="A10" s="9">
        <v>1</v>
      </c>
      <c r="B10" s="11" t="s">
        <v>1736</v>
      </c>
      <c r="C10" s="11" t="s">
        <v>1737</v>
      </c>
      <c r="D10" s="13" t="s">
        <v>1738</v>
      </c>
      <c r="E10" s="13" t="s">
        <v>26</v>
      </c>
      <c r="F10" s="12">
        <v>0</v>
      </c>
      <c r="G10" s="12">
        <v>4476000</v>
      </c>
      <c r="H10" s="12">
        <v>4476000</v>
      </c>
    </row>
    <row r="11" spans="1:8" ht="84" x14ac:dyDescent="0.35">
      <c r="A11" s="9">
        <v>2</v>
      </c>
      <c r="B11" s="11" t="s">
        <v>1739</v>
      </c>
      <c r="C11" s="11" t="s">
        <v>1740</v>
      </c>
      <c r="D11" s="13" t="s">
        <v>1741</v>
      </c>
      <c r="E11" s="13" t="s">
        <v>26</v>
      </c>
      <c r="F11" s="12">
        <v>0</v>
      </c>
      <c r="G11" s="12">
        <v>469800</v>
      </c>
      <c r="H11" s="12">
        <v>469800</v>
      </c>
    </row>
    <row r="12" spans="1:8" ht="84" x14ac:dyDescent="0.35">
      <c r="A12" s="9">
        <v>3</v>
      </c>
      <c r="B12" s="11" t="s">
        <v>1742</v>
      </c>
      <c r="C12" s="11" t="s">
        <v>1743</v>
      </c>
      <c r="D12" s="13" t="s">
        <v>1744</v>
      </c>
      <c r="E12" s="13" t="s">
        <v>26</v>
      </c>
      <c r="F12" s="12">
        <v>0</v>
      </c>
      <c r="G12" s="12">
        <v>317700</v>
      </c>
      <c r="H12" s="12">
        <v>317700</v>
      </c>
    </row>
    <row r="13" spans="1:8" ht="147" x14ac:dyDescent="0.35">
      <c r="A13" s="9">
        <v>4</v>
      </c>
      <c r="B13" s="11" t="s">
        <v>1745</v>
      </c>
      <c r="C13" s="11" t="s">
        <v>1746</v>
      </c>
      <c r="D13" s="13" t="s">
        <v>1747</v>
      </c>
      <c r="E13" s="13" t="s">
        <v>26</v>
      </c>
      <c r="F13" s="12">
        <v>0</v>
      </c>
      <c r="G13" s="12">
        <v>495400</v>
      </c>
      <c r="H13" s="12">
        <v>495400</v>
      </c>
    </row>
    <row r="14" spans="1:8" ht="168" x14ac:dyDescent="0.35">
      <c r="A14" s="9">
        <v>5</v>
      </c>
      <c r="B14" s="11" t="s">
        <v>1748</v>
      </c>
      <c r="C14" s="11" t="s">
        <v>1749</v>
      </c>
      <c r="D14" s="13" t="s">
        <v>1750</v>
      </c>
      <c r="E14" s="13" t="s">
        <v>26</v>
      </c>
      <c r="F14" s="12">
        <v>0</v>
      </c>
      <c r="G14" s="12">
        <v>12000000</v>
      </c>
      <c r="H14" s="12">
        <v>12000000</v>
      </c>
    </row>
    <row r="15" spans="1:8" ht="126" x14ac:dyDescent="0.35">
      <c r="A15" s="9">
        <v>6</v>
      </c>
      <c r="B15" s="11" t="s">
        <v>1751</v>
      </c>
      <c r="C15" s="11" t="s">
        <v>1752</v>
      </c>
      <c r="D15" s="13" t="s">
        <v>1741</v>
      </c>
      <c r="E15" s="13" t="s">
        <v>26</v>
      </c>
      <c r="F15" s="12">
        <v>0</v>
      </c>
      <c r="G15" s="12">
        <v>500000</v>
      </c>
      <c r="H15" s="12">
        <v>500000</v>
      </c>
    </row>
    <row r="16" spans="1:8" ht="126" x14ac:dyDescent="0.35">
      <c r="A16" s="9">
        <v>7</v>
      </c>
      <c r="B16" s="11" t="s">
        <v>1753</v>
      </c>
      <c r="C16" s="11" t="s">
        <v>1754</v>
      </c>
      <c r="D16" s="13" t="s">
        <v>1741</v>
      </c>
      <c r="E16" s="13" t="s">
        <v>26</v>
      </c>
      <c r="F16" s="12">
        <v>0</v>
      </c>
      <c r="G16" s="12">
        <v>500000</v>
      </c>
      <c r="H16" s="12">
        <v>500000</v>
      </c>
    </row>
    <row r="17" spans="1:8" ht="63" x14ac:dyDescent="0.35">
      <c r="A17" s="9">
        <v>8</v>
      </c>
      <c r="B17" s="11" t="s">
        <v>1755</v>
      </c>
      <c r="C17" s="11" t="s">
        <v>1756</v>
      </c>
      <c r="D17" s="13" t="s">
        <v>1757</v>
      </c>
      <c r="E17" s="13" t="s">
        <v>26</v>
      </c>
      <c r="F17" s="12">
        <v>0</v>
      </c>
      <c r="G17" s="12">
        <v>3080000</v>
      </c>
      <c r="H17" s="12">
        <v>3080000</v>
      </c>
    </row>
    <row r="18" spans="1:8" ht="84" x14ac:dyDescent="0.35">
      <c r="A18" s="9">
        <v>9</v>
      </c>
      <c r="B18" s="11" t="s">
        <v>1758</v>
      </c>
      <c r="C18" s="11" t="s">
        <v>1759</v>
      </c>
      <c r="D18" s="13" t="s">
        <v>1741</v>
      </c>
      <c r="E18" s="13" t="s">
        <v>26</v>
      </c>
      <c r="F18" s="12">
        <v>0</v>
      </c>
      <c r="G18" s="12">
        <v>469800</v>
      </c>
      <c r="H18" s="12">
        <v>469800</v>
      </c>
    </row>
    <row r="19" spans="1:8" ht="105" x14ac:dyDescent="0.35">
      <c r="A19" s="9">
        <v>10</v>
      </c>
      <c r="B19" s="11" t="s">
        <v>1760</v>
      </c>
      <c r="C19" s="11" t="s">
        <v>1761</v>
      </c>
      <c r="D19" s="13" t="s">
        <v>1744</v>
      </c>
      <c r="E19" s="13" t="s">
        <v>26</v>
      </c>
      <c r="F19" s="12">
        <v>0</v>
      </c>
      <c r="G19" s="12">
        <v>164000</v>
      </c>
      <c r="H19" s="12">
        <v>164000</v>
      </c>
    </row>
    <row r="20" spans="1:8" ht="147" x14ac:dyDescent="0.35">
      <c r="A20" s="9">
        <v>11</v>
      </c>
      <c r="B20" s="11" t="s">
        <v>1762</v>
      </c>
      <c r="C20" s="11" t="s">
        <v>1763</v>
      </c>
      <c r="D20" s="13" t="s">
        <v>1750</v>
      </c>
      <c r="E20" s="13" t="s">
        <v>26</v>
      </c>
      <c r="F20" s="12">
        <v>0</v>
      </c>
      <c r="G20" s="12">
        <v>2000000</v>
      </c>
      <c r="H20" s="12">
        <v>2000000</v>
      </c>
    </row>
    <row r="21" spans="1:8" ht="63" x14ac:dyDescent="0.35">
      <c r="A21" s="9">
        <v>12</v>
      </c>
      <c r="B21" s="11" t="s">
        <v>1764</v>
      </c>
      <c r="C21" s="11" t="s">
        <v>1765</v>
      </c>
      <c r="D21" s="13" t="s">
        <v>1747</v>
      </c>
      <c r="E21" s="13" t="s">
        <v>26</v>
      </c>
      <c r="F21" s="12">
        <v>0</v>
      </c>
      <c r="G21" s="12">
        <v>296100</v>
      </c>
      <c r="H21" s="12">
        <v>296100</v>
      </c>
    </row>
    <row r="22" spans="1:8" ht="84" x14ac:dyDescent="0.35">
      <c r="A22" s="9">
        <v>13</v>
      </c>
      <c r="B22" s="11" t="s">
        <v>1766</v>
      </c>
      <c r="C22" s="11" t="s">
        <v>1767</v>
      </c>
      <c r="D22" s="13" t="s">
        <v>1747</v>
      </c>
      <c r="E22" s="13" t="s">
        <v>26</v>
      </c>
      <c r="F22" s="12">
        <v>0</v>
      </c>
      <c r="G22" s="12">
        <v>220000</v>
      </c>
      <c r="H22" s="12">
        <v>220000</v>
      </c>
    </row>
    <row r="23" spans="1:8" ht="147" x14ac:dyDescent="0.35">
      <c r="A23" s="9">
        <v>14</v>
      </c>
      <c r="B23" s="11" t="s">
        <v>1768</v>
      </c>
      <c r="C23" s="11" t="s">
        <v>1769</v>
      </c>
      <c r="D23" s="13" t="s">
        <v>1747</v>
      </c>
      <c r="E23" s="13" t="s">
        <v>26</v>
      </c>
      <c r="F23" s="12">
        <v>0</v>
      </c>
      <c r="G23" s="12">
        <v>500000</v>
      </c>
      <c r="H23" s="12">
        <v>500000</v>
      </c>
    </row>
    <row r="24" spans="1:8" ht="84" x14ac:dyDescent="0.35">
      <c r="A24" s="9">
        <v>15</v>
      </c>
      <c r="B24" s="11" t="s">
        <v>1770</v>
      </c>
      <c r="C24" s="11" t="s">
        <v>1771</v>
      </c>
      <c r="D24" s="13" t="s">
        <v>1747</v>
      </c>
      <c r="E24" s="13" t="s">
        <v>26</v>
      </c>
      <c r="F24" s="12">
        <v>0</v>
      </c>
      <c r="G24" s="12">
        <v>500000</v>
      </c>
      <c r="H24" s="12">
        <v>500000</v>
      </c>
    </row>
    <row r="25" spans="1:8" ht="63" x14ac:dyDescent="0.35">
      <c r="A25" s="9">
        <v>16</v>
      </c>
      <c r="B25" s="11" t="s">
        <v>1772</v>
      </c>
      <c r="C25" s="11" t="s">
        <v>1773</v>
      </c>
      <c r="D25" s="13" t="s">
        <v>1747</v>
      </c>
      <c r="E25" s="13" t="s">
        <v>26</v>
      </c>
      <c r="F25" s="12">
        <v>0</v>
      </c>
      <c r="G25" s="12">
        <v>247300</v>
      </c>
      <c r="H25" s="12">
        <v>247300</v>
      </c>
    </row>
    <row r="26" spans="1:8" ht="126" x14ac:dyDescent="0.35">
      <c r="A26" s="9">
        <v>17</v>
      </c>
      <c r="B26" s="11" t="s">
        <v>1774</v>
      </c>
      <c r="C26" s="11" t="s">
        <v>1775</v>
      </c>
      <c r="D26" s="13" t="s">
        <v>1747</v>
      </c>
      <c r="E26" s="13" t="s">
        <v>26</v>
      </c>
      <c r="F26" s="12">
        <v>0</v>
      </c>
      <c r="G26" s="12">
        <v>500000</v>
      </c>
      <c r="H26" s="12">
        <v>500000</v>
      </c>
    </row>
    <row r="27" spans="1:8" ht="84" x14ac:dyDescent="0.35">
      <c r="A27" s="9">
        <v>18</v>
      </c>
      <c r="B27" s="11" t="s">
        <v>1776</v>
      </c>
      <c r="C27" s="11" t="s">
        <v>1777</v>
      </c>
      <c r="D27" s="13" t="s">
        <v>1747</v>
      </c>
      <c r="E27" s="13" t="s">
        <v>26</v>
      </c>
      <c r="F27" s="12">
        <v>0</v>
      </c>
      <c r="G27" s="12">
        <v>499600</v>
      </c>
      <c r="H27" s="12">
        <v>499600</v>
      </c>
    </row>
    <row r="28" spans="1:8" ht="84" x14ac:dyDescent="0.35">
      <c r="A28" s="9">
        <v>19</v>
      </c>
      <c r="B28" s="11" t="s">
        <v>1778</v>
      </c>
      <c r="C28" s="11" t="s">
        <v>1779</v>
      </c>
      <c r="D28" s="13" t="s">
        <v>1741</v>
      </c>
      <c r="E28" s="13" t="s">
        <v>26</v>
      </c>
      <c r="F28" s="12">
        <v>0</v>
      </c>
      <c r="G28" s="12">
        <v>500000</v>
      </c>
      <c r="H28" s="12">
        <v>500000</v>
      </c>
    </row>
    <row r="29" spans="1:8" ht="63" x14ac:dyDescent="0.35">
      <c r="A29" s="9">
        <v>20</v>
      </c>
      <c r="B29" s="11" t="s">
        <v>1780</v>
      </c>
      <c r="C29" s="11" t="s">
        <v>1781</v>
      </c>
      <c r="D29" s="13" t="s">
        <v>1757</v>
      </c>
      <c r="E29" s="13" t="s">
        <v>26</v>
      </c>
      <c r="F29" s="12">
        <v>0</v>
      </c>
      <c r="G29" s="12">
        <v>4250000</v>
      </c>
      <c r="H29" s="12">
        <v>4250000</v>
      </c>
    </row>
    <row r="30" spans="1:8" ht="126" x14ac:dyDescent="0.35">
      <c r="A30" s="9">
        <v>21</v>
      </c>
      <c r="B30" s="11" t="s">
        <v>1782</v>
      </c>
      <c r="C30" s="11" t="s">
        <v>1783</v>
      </c>
      <c r="D30" s="13" t="s">
        <v>1741</v>
      </c>
      <c r="E30" s="13" t="s">
        <v>26</v>
      </c>
      <c r="F30" s="12">
        <v>0</v>
      </c>
      <c r="G30" s="12">
        <v>500000</v>
      </c>
      <c r="H30" s="12">
        <v>500000</v>
      </c>
    </row>
    <row r="31" spans="1:8" ht="63" x14ac:dyDescent="0.35">
      <c r="A31" s="9">
        <v>22</v>
      </c>
      <c r="B31" s="11" t="s">
        <v>1784</v>
      </c>
      <c r="C31" s="11" t="s">
        <v>1785</v>
      </c>
      <c r="D31" s="13" t="s">
        <v>1757</v>
      </c>
      <c r="E31" s="13" t="s">
        <v>26</v>
      </c>
      <c r="F31" s="12">
        <v>0</v>
      </c>
      <c r="G31" s="12">
        <v>2657700</v>
      </c>
      <c r="H31" s="12">
        <v>2657700</v>
      </c>
    </row>
    <row r="32" spans="1:8" ht="126" x14ac:dyDescent="0.35">
      <c r="A32" s="9">
        <v>23</v>
      </c>
      <c r="B32" s="11" t="s">
        <v>1786</v>
      </c>
      <c r="C32" s="11" t="s">
        <v>1787</v>
      </c>
      <c r="D32" s="13" t="s">
        <v>1741</v>
      </c>
      <c r="E32" s="13" t="s">
        <v>26</v>
      </c>
      <c r="F32" s="12">
        <v>0</v>
      </c>
      <c r="G32" s="12">
        <v>500000</v>
      </c>
      <c r="H32" s="12">
        <v>500000</v>
      </c>
    </row>
    <row r="33" spans="1:8" ht="147" x14ac:dyDescent="0.35">
      <c r="A33" s="9">
        <v>24</v>
      </c>
      <c r="B33" s="11" t="s">
        <v>1788</v>
      </c>
      <c r="C33" s="11" t="s">
        <v>1789</v>
      </c>
      <c r="D33" s="13" t="s">
        <v>1757</v>
      </c>
      <c r="E33" s="13" t="s">
        <v>26</v>
      </c>
      <c r="F33" s="12">
        <v>0</v>
      </c>
      <c r="G33" s="12">
        <v>990000</v>
      </c>
      <c r="H33" s="12">
        <v>990000</v>
      </c>
    </row>
    <row r="34" spans="1:8" ht="126" x14ac:dyDescent="0.35">
      <c r="A34" s="9">
        <v>25</v>
      </c>
      <c r="B34" s="11" t="s">
        <v>1790</v>
      </c>
      <c r="C34" s="11" t="s">
        <v>1791</v>
      </c>
      <c r="D34" s="13" t="s">
        <v>1747</v>
      </c>
      <c r="E34" s="13" t="s">
        <v>26</v>
      </c>
      <c r="F34" s="12">
        <v>0</v>
      </c>
      <c r="G34" s="12">
        <v>494100</v>
      </c>
      <c r="H34" s="12">
        <v>494100</v>
      </c>
    </row>
    <row r="35" spans="1:8" ht="168" x14ac:dyDescent="0.35">
      <c r="A35" s="9">
        <v>26</v>
      </c>
      <c r="B35" s="11" t="s">
        <v>1792</v>
      </c>
      <c r="C35" s="11" t="s">
        <v>1793</v>
      </c>
      <c r="D35" s="13" t="s">
        <v>1738</v>
      </c>
      <c r="E35" s="13" t="s">
        <v>26</v>
      </c>
      <c r="F35" s="12">
        <v>0</v>
      </c>
      <c r="G35" s="12">
        <v>907000</v>
      </c>
      <c r="H35" s="12">
        <v>907000</v>
      </c>
    </row>
    <row r="36" spans="1:8" ht="168" x14ac:dyDescent="0.35">
      <c r="A36" s="9">
        <v>27</v>
      </c>
      <c r="B36" s="11" t="s">
        <v>1794</v>
      </c>
      <c r="C36" s="11" t="s">
        <v>1795</v>
      </c>
      <c r="D36" s="13" t="s">
        <v>1738</v>
      </c>
      <c r="E36" s="13" t="s">
        <v>26</v>
      </c>
      <c r="F36" s="12">
        <v>0</v>
      </c>
      <c r="G36" s="12">
        <v>6540000</v>
      </c>
      <c r="H36" s="12">
        <v>6540000</v>
      </c>
    </row>
    <row r="37" spans="1:8" ht="147" x14ac:dyDescent="0.35">
      <c r="A37" s="9">
        <v>28</v>
      </c>
      <c r="B37" s="11" t="s">
        <v>1796</v>
      </c>
      <c r="C37" s="11" t="s">
        <v>1797</v>
      </c>
      <c r="D37" s="13" t="s">
        <v>1738</v>
      </c>
      <c r="E37" s="13" t="s">
        <v>26</v>
      </c>
      <c r="F37" s="12">
        <v>0</v>
      </c>
      <c r="G37" s="12">
        <v>985000</v>
      </c>
      <c r="H37" s="12">
        <v>985000</v>
      </c>
    </row>
    <row r="38" spans="1:8" ht="105" x14ac:dyDescent="0.35">
      <c r="A38" s="9">
        <v>29</v>
      </c>
      <c r="B38" s="11" t="s">
        <v>1798</v>
      </c>
      <c r="C38" s="11" t="s">
        <v>1799</v>
      </c>
      <c r="D38" s="13" t="s">
        <v>1744</v>
      </c>
      <c r="E38" s="13" t="s">
        <v>26</v>
      </c>
      <c r="F38" s="12">
        <v>0</v>
      </c>
      <c r="G38" s="12">
        <v>360000</v>
      </c>
      <c r="H38" s="12">
        <v>360000</v>
      </c>
    </row>
    <row r="39" spans="1:8" ht="105" x14ac:dyDescent="0.35">
      <c r="A39" s="9">
        <v>30</v>
      </c>
      <c r="B39" s="11" t="s">
        <v>1800</v>
      </c>
      <c r="C39" s="11" t="s">
        <v>1801</v>
      </c>
      <c r="D39" s="13" t="s">
        <v>1741</v>
      </c>
      <c r="E39" s="13" t="s">
        <v>26</v>
      </c>
      <c r="F39" s="12">
        <v>0</v>
      </c>
      <c r="G39" s="12">
        <v>497700</v>
      </c>
      <c r="H39" s="12">
        <v>497700</v>
      </c>
    </row>
    <row r="40" spans="1:8" ht="126" x14ac:dyDescent="0.35">
      <c r="A40" s="9">
        <v>31</v>
      </c>
      <c r="B40" s="11" t="s">
        <v>1802</v>
      </c>
      <c r="C40" s="11" t="s">
        <v>1803</v>
      </c>
      <c r="D40" s="13" t="s">
        <v>1741</v>
      </c>
      <c r="E40" s="13" t="s">
        <v>26</v>
      </c>
      <c r="F40" s="12">
        <v>0</v>
      </c>
      <c r="G40" s="12">
        <v>458800</v>
      </c>
      <c r="H40" s="12">
        <v>458800</v>
      </c>
    </row>
    <row r="41" spans="1:8" ht="105" x14ac:dyDescent="0.35">
      <c r="A41" s="9">
        <v>32</v>
      </c>
      <c r="B41" s="11" t="s">
        <v>1804</v>
      </c>
      <c r="C41" s="11" t="s">
        <v>1805</v>
      </c>
      <c r="D41" s="13" t="s">
        <v>1757</v>
      </c>
      <c r="E41" s="13" t="s">
        <v>26</v>
      </c>
      <c r="F41" s="12">
        <v>0</v>
      </c>
      <c r="G41" s="12">
        <v>500000</v>
      </c>
      <c r="H41" s="12">
        <v>500000</v>
      </c>
    </row>
  </sheetData>
  <autoFilter ref="A8:H28"/>
  <mergeCells count="11">
    <mergeCell ref="A9:E9"/>
    <mergeCell ref="A1:H1"/>
    <mergeCell ref="A2:H2"/>
    <mergeCell ref="A3:H3"/>
    <mergeCell ref="A4:H4"/>
    <mergeCell ref="A6:A8"/>
    <mergeCell ref="B6:B8"/>
    <mergeCell ref="C6:C8"/>
    <mergeCell ref="D6:D8"/>
    <mergeCell ref="E6:E8"/>
    <mergeCell ref="F6:H6"/>
  </mergeCells>
  <printOptions horizontalCentered="1"/>
  <pageMargins left="0.39370078740157483" right="0.39370078740157483" top="0.59055118110236227" bottom="0.59055118110236227" header="0.31496062992125984" footer="0.31496062992125984"/>
  <pageSetup paperSize="9" scale="79" fitToHeight="0" orientation="landscape" r:id="rId1"/>
  <headerFooter>
    <oddFooter>หน้าที่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0"/>
  <sheetViews>
    <sheetView zoomScale="90" zoomScaleNormal="90" workbookViewId="0">
      <selection activeCell="I1" sqref="I1"/>
    </sheetView>
  </sheetViews>
  <sheetFormatPr defaultRowHeight="21" x14ac:dyDescent="0.35"/>
  <cols>
    <col min="1" max="1" width="5.625" style="1" customWidth="1"/>
    <col min="2" max="2" width="30.625" style="1" customWidth="1"/>
    <col min="3" max="3" width="50.625" style="1" customWidth="1"/>
    <col min="4" max="8" width="15.625" style="1" customWidth="1"/>
    <col min="9" max="16384" width="9" style="1"/>
  </cols>
  <sheetData>
    <row r="1" spans="1:8" s="18" customFormat="1" ht="23.25" x14ac:dyDescent="0.2">
      <c r="A1" s="24" t="s">
        <v>12</v>
      </c>
      <c r="B1" s="24"/>
      <c r="C1" s="24"/>
      <c r="D1" s="24"/>
      <c r="E1" s="24"/>
      <c r="F1" s="24"/>
      <c r="G1" s="24"/>
      <c r="H1" s="24"/>
    </row>
    <row r="2" spans="1:8" s="18" customFormat="1" ht="23.25" x14ac:dyDescent="0.2">
      <c r="A2" s="24" t="s">
        <v>0</v>
      </c>
      <c r="B2" s="24"/>
      <c r="C2" s="24"/>
      <c r="D2" s="24"/>
      <c r="E2" s="24"/>
      <c r="F2" s="24"/>
      <c r="G2" s="24"/>
      <c r="H2" s="24"/>
    </row>
    <row r="3" spans="1:8" s="18" customFormat="1" ht="23.25" x14ac:dyDescent="0.2">
      <c r="A3" s="24" t="s">
        <v>27</v>
      </c>
      <c r="B3" s="24"/>
      <c r="C3" s="24"/>
      <c r="D3" s="24"/>
      <c r="E3" s="24"/>
      <c r="F3" s="24"/>
      <c r="G3" s="24"/>
      <c r="H3" s="24"/>
    </row>
    <row r="4" spans="1:8" s="18" customFormat="1" ht="23.25" x14ac:dyDescent="0.2">
      <c r="A4" s="24" t="s">
        <v>1</v>
      </c>
      <c r="B4" s="24"/>
      <c r="C4" s="24"/>
      <c r="D4" s="24"/>
      <c r="E4" s="24"/>
      <c r="F4" s="24"/>
      <c r="G4" s="24"/>
      <c r="H4" s="24"/>
    </row>
    <row r="5" spans="1:8" s="15" customFormat="1" ht="15.75" x14ac:dyDescent="0.25"/>
    <row r="6" spans="1:8" x14ac:dyDescent="0.35">
      <c r="A6" s="23" t="s">
        <v>2</v>
      </c>
      <c r="B6" s="23" t="s">
        <v>13</v>
      </c>
      <c r="C6" s="23" t="s">
        <v>14</v>
      </c>
      <c r="D6" s="23" t="s">
        <v>15</v>
      </c>
      <c r="E6" s="23" t="s">
        <v>3</v>
      </c>
      <c r="F6" s="23" t="s">
        <v>4</v>
      </c>
      <c r="G6" s="23"/>
      <c r="H6" s="23"/>
    </row>
    <row r="7" spans="1:8" x14ac:dyDescent="0.35">
      <c r="A7" s="23"/>
      <c r="B7" s="23"/>
      <c r="C7" s="23"/>
      <c r="D7" s="23"/>
      <c r="E7" s="23"/>
      <c r="F7" s="5" t="s">
        <v>7</v>
      </c>
      <c r="G7" s="5" t="s">
        <v>8</v>
      </c>
      <c r="H7" s="5" t="s">
        <v>9</v>
      </c>
    </row>
    <row r="8" spans="1:8" x14ac:dyDescent="0.35">
      <c r="A8" s="23"/>
      <c r="B8" s="23"/>
      <c r="C8" s="23"/>
      <c r="D8" s="23"/>
      <c r="E8" s="23"/>
      <c r="F8" s="6" t="s">
        <v>10</v>
      </c>
      <c r="G8" s="6" t="s">
        <v>10</v>
      </c>
      <c r="H8" s="6" t="s">
        <v>10</v>
      </c>
    </row>
    <row r="9" spans="1:8" ht="21" customHeight="1" x14ac:dyDescent="0.35">
      <c r="A9" s="25" t="s">
        <v>1810</v>
      </c>
      <c r="B9" s="26"/>
      <c r="C9" s="26"/>
      <c r="D9" s="26"/>
      <c r="E9" s="27"/>
      <c r="F9" s="14">
        <f>SUM(F10:F10)</f>
        <v>0</v>
      </c>
      <c r="G9" s="14">
        <f>SUM(G10:G10)</f>
        <v>15000000</v>
      </c>
      <c r="H9" s="14">
        <f>SUM(H10:H10)</f>
        <v>15000000</v>
      </c>
    </row>
    <row r="10" spans="1:8" s="10" customFormat="1" ht="252" x14ac:dyDescent="0.2">
      <c r="A10" s="9">
        <v>1</v>
      </c>
      <c r="B10" s="11" t="s">
        <v>1807</v>
      </c>
      <c r="C10" s="11" t="s">
        <v>1808</v>
      </c>
      <c r="D10" s="13" t="s">
        <v>1809</v>
      </c>
      <c r="E10" s="13" t="s">
        <v>26</v>
      </c>
      <c r="F10" s="12">
        <v>0</v>
      </c>
      <c r="G10" s="12">
        <v>15000000</v>
      </c>
      <c r="H10" s="12">
        <v>15000000</v>
      </c>
    </row>
  </sheetData>
  <autoFilter ref="A8:H10"/>
  <mergeCells count="11">
    <mergeCell ref="A9:E9"/>
    <mergeCell ref="A1:H1"/>
    <mergeCell ref="A2:H2"/>
    <mergeCell ref="A3:H3"/>
    <mergeCell ref="A4:H4"/>
    <mergeCell ref="A6:A8"/>
    <mergeCell ref="B6:B8"/>
    <mergeCell ref="C6:C8"/>
    <mergeCell ref="D6:D8"/>
    <mergeCell ref="E6:E8"/>
    <mergeCell ref="F6:H6"/>
  </mergeCells>
  <printOptions horizontalCentered="1"/>
  <pageMargins left="0.39370078740157483" right="0.39370078740157483" top="0.59055118110236227" bottom="0.59055118110236227" header="0.31496062992125984" footer="0.31496062992125984"/>
  <pageSetup paperSize="9" scale="79" fitToHeight="0" orientation="landscape" r:id="rId1"/>
  <headerFooter>
    <oddFooter>หน้าที่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5"/>
  <sheetViews>
    <sheetView zoomScale="90" zoomScaleNormal="90" workbookViewId="0">
      <selection activeCell="I1" sqref="I1"/>
    </sheetView>
  </sheetViews>
  <sheetFormatPr defaultRowHeight="21" x14ac:dyDescent="0.35"/>
  <cols>
    <col min="1" max="1" width="5.625" style="1" customWidth="1"/>
    <col min="2" max="2" width="30.625" style="1" customWidth="1"/>
    <col min="3" max="3" width="50.625" style="1" customWidth="1"/>
    <col min="4" max="8" width="15.625" style="1" customWidth="1"/>
    <col min="9" max="16384" width="9" style="1"/>
  </cols>
  <sheetData>
    <row r="1" spans="1:8" s="18" customFormat="1" ht="23.25" x14ac:dyDescent="0.2">
      <c r="A1" s="24" t="s">
        <v>12</v>
      </c>
      <c r="B1" s="24"/>
      <c r="C1" s="24"/>
      <c r="D1" s="24"/>
      <c r="E1" s="24"/>
      <c r="F1" s="24"/>
      <c r="G1" s="24"/>
      <c r="H1" s="24"/>
    </row>
    <row r="2" spans="1:8" s="18" customFormat="1" ht="23.25" x14ac:dyDescent="0.2">
      <c r="A2" s="24" t="s">
        <v>0</v>
      </c>
      <c r="B2" s="24"/>
      <c r="C2" s="24"/>
      <c r="D2" s="24"/>
      <c r="E2" s="24"/>
      <c r="F2" s="24"/>
      <c r="G2" s="24"/>
      <c r="H2" s="24"/>
    </row>
    <row r="3" spans="1:8" s="18" customFormat="1" ht="23.25" x14ac:dyDescent="0.2">
      <c r="A3" s="24" t="s">
        <v>27</v>
      </c>
      <c r="B3" s="24"/>
      <c r="C3" s="24"/>
      <c r="D3" s="24"/>
      <c r="E3" s="24"/>
      <c r="F3" s="24"/>
      <c r="G3" s="24"/>
      <c r="H3" s="24"/>
    </row>
    <row r="4" spans="1:8" s="18" customFormat="1" ht="23.25" x14ac:dyDescent="0.2">
      <c r="A4" s="24" t="s">
        <v>1</v>
      </c>
      <c r="B4" s="24"/>
      <c r="C4" s="24"/>
      <c r="D4" s="24"/>
      <c r="E4" s="24"/>
      <c r="F4" s="24"/>
      <c r="G4" s="24"/>
      <c r="H4" s="24"/>
    </row>
    <row r="5" spans="1:8" s="15" customFormat="1" ht="15.75" x14ac:dyDescent="0.25"/>
    <row r="6" spans="1:8" x14ac:dyDescent="0.35">
      <c r="A6" s="23" t="s">
        <v>2</v>
      </c>
      <c r="B6" s="23" t="s">
        <v>13</v>
      </c>
      <c r="C6" s="23" t="s">
        <v>14</v>
      </c>
      <c r="D6" s="23" t="s">
        <v>15</v>
      </c>
      <c r="E6" s="23" t="s">
        <v>3</v>
      </c>
      <c r="F6" s="23" t="s">
        <v>4</v>
      </c>
      <c r="G6" s="23"/>
      <c r="H6" s="23"/>
    </row>
    <row r="7" spans="1:8" x14ac:dyDescent="0.35">
      <c r="A7" s="23"/>
      <c r="B7" s="23"/>
      <c r="C7" s="23"/>
      <c r="D7" s="23"/>
      <c r="E7" s="23"/>
      <c r="F7" s="5" t="s">
        <v>7</v>
      </c>
      <c r="G7" s="5" t="s">
        <v>8</v>
      </c>
      <c r="H7" s="5" t="s">
        <v>9</v>
      </c>
    </row>
    <row r="8" spans="1:8" x14ac:dyDescent="0.35">
      <c r="A8" s="23"/>
      <c r="B8" s="23"/>
      <c r="C8" s="23"/>
      <c r="D8" s="23"/>
      <c r="E8" s="23"/>
      <c r="F8" s="6" t="s">
        <v>10</v>
      </c>
      <c r="G8" s="6" t="s">
        <v>10</v>
      </c>
      <c r="H8" s="6" t="s">
        <v>10</v>
      </c>
    </row>
    <row r="9" spans="1:8" x14ac:dyDescent="0.35">
      <c r="A9" s="25" t="s">
        <v>120</v>
      </c>
      <c r="B9" s="26"/>
      <c r="C9" s="26"/>
      <c r="D9" s="26"/>
      <c r="E9" s="27"/>
      <c r="F9" s="14">
        <f>SUM(F10:F45)</f>
        <v>0</v>
      </c>
      <c r="G9" s="14">
        <f>SUM(G10:G45)</f>
        <v>125807300</v>
      </c>
      <c r="H9" s="14">
        <f>SUM(H10:H45)</f>
        <v>125807300</v>
      </c>
    </row>
    <row r="10" spans="1:8" s="10" customFormat="1" ht="126" x14ac:dyDescent="0.2">
      <c r="A10" s="9">
        <v>1</v>
      </c>
      <c r="B10" s="11" t="s">
        <v>28</v>
      </c>
      <c r="C10" s="11" t="s">
        <v>29</v>
      </c>
      <c r="D10" s="13" t="s">
        <v>30</v>
      </c>
      <c r="E10" s="13" t="s">
        <v>16</v>
      </c>
      <c r="F10" s="12"/>
      <c r="G10" s="12">
        <v>7993000</v>
      </c>
      <c r="H10" s="12">
        <v>7993000</v>
      </c>
    </row>
    <row r="11" spans="1:8" ht="126" x14ac:dyDescent="0.35">
      <c r="A11" s="9">
        <v>2</v>
      </c>
      <c r="B11" s="11" t="s">
        <v>31</v>
      </c>
      <c r="C11" s="11" t="s">
        <v>32</v>
      </c>
      <c r="D11" s="13" t="s">
        <v>33</v>
      </c>
      <c r="E11" s="13" t="s">
        <v>16</v>
      </c>
      <c r="F11" s="12"/>
      <c r="G11" s="12">
        <v>6881900</v>
      </c>
      <c r="H11" s="12">
        <v>6881900</v>
      </c>
    </row>
    <row r="12" spans="1:8" ht="105" x14ac:dyDescent="0.35">
      <c r="A12" s="9">
        <v>3</v>
      </c>
      <c r="B12" s="11" t="s">
        <v>34</v>
      </c>
      <c r="C12" s="11" t="s">
        <v>35</v>
      </c>
      <c r="D12" s="13" t="s">
        <v>36</v>
      </c>
      <c r="E12" s="13" t="s">
        <v>16</v>
      </c>
      <c r="F12" s="12"/>
      <c r="G12" s="12">
        <v>7595200</v>
      </c>
      <c r="H12" s="12">
        <v>7595200</v>
      </c>
    </row>
    <row r="13" spans="1:8" ht="147" x14ac:dyDescent="0.35">
      <c r="A13" s="9">
        <v>4</v>
      </c>
      <c r="B13" s="11" t="s">
        <v>37</v>
      </c>
      <c r="C13" s="11" t="s">
        <v>38</v>
      </c>
      <c r="D13" s="13" t="s">
        <v>39</v>
      </c>
      <c r="E13" s="13" t="s">
        <v>16</v>
      </c>
      <c r="F13" s="12"/>
      <c r="G13" s="12">
        <v>4950000</v>
      </c>
      <c r="H13" s="12">
        <v>4950000</v>
      </c>
    </row>
    <row r="14" spans="1:8" ht="147" x14ac:dyDescent="0.35">
      <c r="A14" s="9">
        <v>5</v>
      </c>
      <c r="B14" s="11" t="s">
        <v>40</v>
      </c>
      <c r="C14" s="11" t="s">
        <v>41</v>
      </c>
      <c r="D14" s="13" t="s">
        <v>42</v>
      </c>
      <c r="E14" s="13" t="s">
        <v>16</v>
      </c>
      <c r="F14" s="12"/>
      <c r="G14" s="12">
        <v>8865000</v>
      </c>
      <c r="H14" s="12">
        <v>8865000</v>
      </c>
    </row>
    <row r="15" spans="1:8" ht="126" x14ac:dyDescent="0.35">
      <c r="A15" s="9">
        <v>6</v>
      </c>
      <c r="B15" s="11" t="s">
        <v>43</v>
      </c>
      <c r="C15" s="11" t="s">
        <v>44</v>
      </c>
      <c r="D15" s="13" t="s">
        <v>45</v>
      </c>
      <c r="E15" s="13" t="s">
        <v>16</v>
      </c>
      <c r="F15" s="12"/>
      <c r="G15" s="12">
        <v>6906000</v>
      </c>
      <c r="H15" s="12">
        <v>6906000</v>
      </c>
    </row>
    <row r="16" spans="1:8" ht="126" x14ac:dyDescent="0.35">
      <c r="A16" s="9">
        <v>7</v>
      </c>
      <c r="B16" s="11" t="s">
        <v>46</v>
      </c>
      <c r="C16" s="11" t="s">
        <v>47</v>
      </c>
      <c r="D16" s="13" t="s">
        <v>48</v>
      </c>
      <c r="E16" s="13" t="s">
        <v>16</v>
      </c>
      <c r="F16" s="12"/>
      <c r="G16" s="12">
        <v>8232000</v>
      </c>
      <c r="H16" s="12">
        <v>8232000</v>
      </c>
    </row>
    <row r="17" spans="1:8" ht="126" x14ac:dyDescent="0.35">
      <c r="A17" s="9">
        <v>8</v>
      </c>
      <c r="B17" s="11" t="s">
        <v>49</v>
      </c>
      <c r="C17" s="11" t="s">
        <v>50</v>
      </c>
      <c r="D17" s="13" t="s">
        <v>51</v>
      </c>
      <c r="E17" s="13" t="s">
        <v>16</v>
      </c>
      <c r="F17" s="12"/>
      <c r="G17" s="12">
        <v>5360000</v>
      </c>
      <c r="H17" s="12">
        <v>5360000</v>
      </c>
    </row>
    <row r="18" spans="1:8" ht="126" x14ac:dyDescent="0.35">
      <c r="A18" s="9">
        <v>9</v>
      </c>
      <c r="B18" s="11" t="s">
        <v>52</v>
      </c>
      <c r="C18" s="11" t="s">
        <v>53</v>
      </c>
      <c r="D18" s="13" t="s">
        <v>54</v>
      </c>
      <c r="E18" s="13" t="s">
        <v>16</v>
      </c>
      <c r="F18" s="12"/>
      <c r="G18" s="12">
        <v>9766000</v>
      </c>
      <c r="H18" s="12">
        <v>9766000</v>
      </c>
    </row>
    <row r="19" spans="1:8" ht="147" x14ac:dyDescent="0.35">
      <c r="A19" s="9">
        <v>10</v>
      </c>
      <c r="B19" s="11" t="s">
        <v>55</v>
      </c>
      <c r="C19" s="11" t="s">
        <v>56</v>
      </c>
      <c r="D19" s="13" t="s">
        <v>57</v>
      </c>
      <c r="E19" s="13" t="s">
        <v>16</v>
      </c>
      <c r="F19" s="12"/>
      <c r="G19" s="12">
        <v>2673000</v>
      </c>
      <c r="H19" s="12">
        <v>2673000</v>
      </c>
    </row>
    <row r="20" spans="1:8" ht="105" x14ac:dyDescent="0.35">
      <c r="A20" s="9">
        <v>11</v>
      </c>
      <c r="B20" s="11" t="s">
        <v>58</v>
      </c>
      <c r="C20" s="11" t="s">
        <v>59</v>
      </c>
      <c r="D20" s="13" t="s">
        <v>57</v>
      </c>
      <c r="E20" s="13" t="s">
        <v>16</v>
      </c>
      <c r="F20" s="12"/>
      <c r="G20" s="12">
        <v>2673000</v>
      </c>
      <c r="H20" s="12">
        <v>2673000</v>
      </c>
    </row>
    <row r="21" spans="1:8" ht="84" x14ac:dyDescent="0.35">
      <c r="A21" s="9">
        <v>12</v>
      </c>
      <c r="B21" s="11" t="s">
        <v>60</v>
      </c>
      <c r="C21" s="11" t="s">
        <v>61</v>
      </c>
      <c r="D21" s="13" t="s">
        <v>57</v>
      </c>
      <c r="E21" s="13" t="s">
        <v>16</v>
      </c>
      <c r="F21" s="12"/>
      <c r="G21" s="12">
        <v>488000</v>
      </c>
      <c r="H21" s="12">
        <v>488000</v>
      </c>
    </row>
    <row r="22" spans="1:8" ht="84" x14ac:dyDescent="0.35">
      <c r="A22" s="9">
        <v>13</v>
      </c>
      <c r="B22" s="11" t="s">
        <v>62</v>
      </c>
      <c r="C22" s="11" t="s">
        <v>63</v>
      </c>
      <c r="D22" s="13" t="s">
        <v>64</v>
      </c>
      <c r="E22" s="13" t="s">
        <v>16</v>
      </c>
      <c r="F22" s="12"/>
      <c r="G22" s="12">
        <v>500000</v>
      </c>
      <c r="H22" s="12">
        <v>500000</v>
      </c>
    </row>
    <row r="23" spans="1:8" ht="84" x14ac:dyDescent="0.35">
      <c r="A23" s="9">
        <v>14</v>
      </c>
      <c r="B23" s="11" t="s">
        <v>65</v>
      </c>
      <c r="C23" s="11" t="s">
        <v>66</v>
      </c>
      <c r="D23" s="13" t="s">
        <v>64</v>
      </c>
      <c r="E23" s="13" t="s">
        <v>16</v>
      </c>
      <c r="F23" s="12"/>
      <c r="G23" s="12">
        <v>500000</v>
      </c>
      <c r="H23" s="12">
        <v>500000</v>
      </c>
    </row>
    <row r="24" spans="1:8" ht="126" x14ac:dyDescent="0.35">
      <c r="A24" s="9">
        <v>15</v>
      </c>
      <c r="B24" s="11" t="s">
        <v>67</v>
      </c>
      <c r="C24" s="11" t="s">
        <v>68</v>
      </c>
      <c r="D24" s="13" t="s">
        <v>69</v>
      </c>
      <c r="E24" s="13" t="s">
        <v>16</v>
      </c>
      <c r="F24" s="12"/>
      <c r="G24" s="12">
        <v>460900</v>
      </c>
      <c r="H24" s="12">
        <v>460900</v>
      </c>
    </row>
    <row r="25" spans="1:8" ht="126" x14ac:dyDescent="0.35">
      <c r="A25" s="9">
        <v>16</v>
      </c>
      <c r="B25" s="11" t="s">
        <v>70</v>
      </c>
      <c r="C25" s="11" t="s">
        <v>71</v>
      </c>
      <c r="D25" s="13" t="s">
        <v>69</v>
      </c>
      <c r="E25" s="13" t="s">
        <v>16</v>
      </c>
      <c r="F25" s="12"/>
      <c r="G25" s="12">
        <v>460900</v>
      </c>
      <c r="H25" s="12">
        <v>460900</v>
      </c>
    </row>
    <row r="26" spans="1:8" ht="84" x14ac:dyDescent="0.35">
      <c r="A26" s="9">
        <v>17</v>
      </c>
      <c r="B26" s="11" t="s">
        <v>72</v>
      </c>
      <c r="C26" s="11" t="s">
        <v>73</v>
      </c>
      <c r="D26" s="13" t="s">
        <v>74</v>
      </c>
      <c r="E26" s="13" t="s">
        <v>16</v>
      </c>
      <c r="F26" s="12"/>
      <c r="G26" s="12">
        <v>486600</v>
      </c>
      <c r="H26" s="12">
        <v>486600</v>
      </c>
    </row>
    <row r="27" spans="1:8" ht="84" x14ac:dyDescent="0.35">
      <c r="A27" s="9">
        <v>18</v>
      </c>
      <c r="B27" s="11" t="s">
        <v>75</v>
      </c>
      <c r="C27" s="11" t="s">
        <v>76</v>
      </c>
      <c r="D27" s="13" t="s">
        <v>77</v>
      </c>
      <c r="E27" s="13" t="s">
        <v>16</v>
      </c>
      <c r="F27" s="12"/>
      <c r="G27" s="12">
        <v>1998000</v>
      </c>
      <c r="H27" s="12">
        <v>1998000</v>
      </c>
    </row>
    <row r="28" spans="1:8" ht="105" x14ac:dyDescent="0.35">
      <c r="A28" s="9">
        <v>19</v>
      </c>
      <c r="B28" s="11" t="s">
        <v>78</v>
      </c>
      <c r="C28" s="11" t="s">
        <v>79</v>
      </c>
      <c r="D28" s="13" t="s">
        <v>77</v>
      </c>
      <c r="E28" s="13" t="s">
        <v>16</v>
      </c>
      <c r="F28" s="12"/>
      <c r="G28" s="12">
        <v>477000</v>
      </c>
      <c r="H28" s="12">
        <v>477000</v>
      </c>
    </row>
    <row r="29" spans="1:8" ht="105" x14ac:dyDescent="0.35">
      <c r="A29" s="9">
        <v>20</v>
      </c>
      <c r="B29" s="11" t="s">
        <v>80</v>
      </c>
      <c r="C29" s="11" t="s">
        <v>81</v>
      </c>
      <c r="D29" s="13" t="s">
        <v>77</v>
      </c>
      <c r="E29" s="13" t="s">
        <v>16</v>
      </c>
      <c r="F29" s="12"/>
      <c r="G29" s="12">
        <v>477000</v>
      </c>
      <c r="H29" s="12">
        <v>477000</v>
      </c>
    </row>
    <row r="30" spans="1:8" ht="84" x14ac:dyDescent="0.35">
      <c r="A30" s="9">
        <v>21</v>
      </c>
      <c r="B30" s="11" t="s">
        <v>82</v>
      </c>
      <c r="C30" s="11" t="s">
        <v>83</v>
      </c>
      <c r="D30" s="13" t="s">
        <v>77</v>
      </c>
      <c r="E30" s="13" t="s">
        <v>16</v>
      </c>
      <c r="F30" s="12"/>
      <c r="G30" s="12">
        <v>477000</v>
      </c>
      <c r="H30" s="12">
        <v>477000</v>
      </c>
    </row>
    <row r="31" spans="1:8" ht="105" x14ac:dyDescent="0.35">
      <c r="A31" s="9">
        <v>22</v>
      </c>
      <c r="B31" s="11" t="s">
        <v>84</v>
      </c>
      <c r="C31" s="11" t="s">
        <v>85</v>
      </c>
      <c r="D31" s="13" t="s">
        <v>74</v>
      </c>
      <c r="E31" s="13" t="s">
        <v>16</v>
      </c>
      <c r="F31" s="12"/>
      <c r="G31" s="12">
        <v>6223000</v>
      </c>
      <c r="H31" s="12">
        <v>6223000</v>
      </c>
    </row>
    <row r="32" spans="1:8" ht="189" x14ac:dyDescent="0.35">
      <c r="A32" s="9">
        <v>23</v>
      </c>
      <c r="B32" s="11" t="s">
        <v>86</v>
      </c>
      <c r="C32" s="11" t="s">
        <v>87</v>
      </c>
      <c r="D32" s="13" t="s">
        <v>69</v>
      </c>
      <c r="E32" s="13" t="s">
        <v>16</v>
      </c>
      <c r="F32" s="12"/>
      <c r="G32" s="12">
        <v>719000</v>
      </c>
      <c r="H32" s="12">
        <v>719000</v>
      </c>
    </row>
    <row r="33" spans="1:8" ht="84" x14ac:dyDescent="0.35">
      <c r="A33" s="9">
        <v>24</v>
      </c>
      <c r="B33" s="11" t="s">
        <v>88</v>
      </c>
      <c r="C33" s="11" t="s">
        <v>89</v>
      </c>
      <c r="D33" s="13" t="s">
        <v>90</v>
      </c>
      <c r="E33" s="13" t="s">
        <v>16</v>
      </c>
      <c r="F33" s="12"/>
      <c r="G33" s="12">
        <v>1600000</v>
      </c>
      <c r="H33" s="12">
        <v>1600000</v>
      </c>
    </row>
    <row r="34" spans="1:8" ht="84" x14ac:dyDescent="0.35">
      <c r="A34" s="9">
        <v>25</v>
      </c>
      <c r="B34" s="11" t="s">
        <v>91</v>
      </c>
      <c r="C34" s="11" t="s">
        <v>92</v>
      </c>
      <c r="D34" s="13" t="s">
        <v>90</v>
      </c>
      <c r="E34" s="13" t="s">
        <v>16</v>
      </c>
      <c r="F34" s="12"/>
      <c r="G34" s="12">
        <v>847000</v>
      </c>
      <c r="H34" s="12">
        <v>847000</v>
      </c>
    </row>
    <row r="35" spans="1:8" ht="84" x14ac:dyDescent="0.35">
      <c r="A35" s="9">
        <v>26</v>
      </c>
      <c r="B35" s="11" t="s">
        <v>93</v>
      </c>
      <c r="C35" s="11" t="s">
        <v>94</v>
      </c>
      <c r="D35" s="13" t="s">
        <v>90</v>
      </c>
      <c r="E35" s="13" t="s">
        <v>16</v>
      </c>
      <c r="F35" s="12"/>
      <c r="G35" s="12">
        <v>1584000</v>
      </c>
      <c r="H35" s="12">
        <v>1584000</v>
      </c>
    </row>
    <row r="36" spans="1:8" ht="147" x14ac:dyDescent="0.35">
      <c r="A36" s="9">
        <v>27</v>
      </c>
      <c r="B36" s="11" t="s">
        <v>95</v>
      </c>
      <c r="C36" s="11" t="s">
        <v>96</v>
      </c>
      <c r="D36" s="13" t="s">
        <v>97</v>
      </c>
      <c r="E36" s="13" t="s">
        <v>16</v>
      </c>
      <c r="F36" s="12"/>
      <c r="G36" s="12">
        <v>1498000</v>
      </c>
      <c r="H36" s="12">
        <v>1498000</v>
      </c>
    </row>
    <row r="37" spans="1:8" ht="105" x14ac:dyDescent="0.35">
      <c r="A37" s="9">
        <v>28</v>
      </c>
      <c r="B37" s="11" t="s">
        <v>98</v>
      </c>
      <c r="C37" s="11" t="s">
        <v>99</v>
      </c>
      <c r="D37" s="13" t="s">
        <v>100</v>
      </c>
      <c r="E37" s="13" t="s">
        <v>16</v>
      </c>
      <c r="F37" s="12"/>
      <c r="G37" s="12">
        <v>750000</v>
      </c>
      <c r="H37" s="12">
        <v>750000</v>
      </c>
    </row>
    <row r="38" spans="1:8" ht="126" x14ac:dyDescent="0.35">
      <c r="A38" s="9">
        <v>29</v>
      </c>
      <c r="B38" s="11" t="s">
        <v>101</v>
      </c>
      <c r="C38" s="11" t="s">
        <v>102</v>
      </c>
      <c r="D38" s="13" t="s">
        <v>100</v>
      </c>
      <c r="E38" s="13" t="s">
        <v>16</v>
      </c>
      <c r="F38" s="12"/>
      <c r="G38" s="12">
        <v>2760000</v>
      </c>
      <c r="H38" s="12">
        <v>2760000</v>
      </c>
    </row>
    <row r="39" spans="1:8" ht="105" x14ac:dyDescent="0.35">
      <c r="A39" s="9">
        <v>30</v>
      </c>
      <c r="B39" s="11" t="s">
        <v>103</v>
      </c>
      <c r="C39" s="11" t="s">
        <v>104</v>
      </c>
      <c r="D39" s="13" t="s">
        <v>105</v>
      </c>
      <c r="E39" s="13" t="s">
        <v>16</v>
      </c>
      <c r="F39" s="12"/>
      <c r="G39" s="12">
        <v>7038000</v>
      </c>
      <c r="H39" s="12">
        <v>7038000</v>
      </c>
    </row>
    <row r="40" spans="1:8" ht="126" x14ac:dyDescent="0.35">
      <c r="A40" s="9">
        <v>31</v>
      </c>
      <c r="B40" s="11" t="s">
        <v>106</v>
      </c>
      <c r="C40" s="11" t="s">
        <v>107</v>
      </c>
      <c r="D40" s="13" t="s">
        <v>108</v>
      </c>
      <c r="E40" s="13" t="s">
        <v>16</v>
      </c>
      <c r="F40" s="12"/>
      <c r="G40" s="12">
        <v>8196000</v>
      </c>
      <c r="H40" s="12">
        <v>8196000</v>
      </c>
    </row>
    <row r="41" spans="1:8" ht="210" x14ac:dyDescent="0.35">
      <c r="A41" s="9">
        <v>32</v>
      </c>
      <c r="B41" s="11" t="s">
        <v>109</v>
      </c>
      <c r="C41" s="11" t="s">
        <v>110</v>
      </c>
      <c r="D41" s="13" t="s">
        <v>45</v>
      </c>
      <c r="E41" s="13" t="s">
        <v>16</v>
      </c>
      <c r="F41" s="12"/>
      <c r="G41" s="12">
        <v>2484000</v>
      </c>
      <c r="H41" s="12">
        <v>2484000</v>
      </c>
    </row>
    <row r="42" spans="1:8" ht="84" x14ac:dyDescent="0.35">
      <c r="A42" s="9">
        <v>33</v>
      </c>
      <c r="B42" s="11" t="s">
        <v>111</v>
      </c>
      <c r="C42" s="11" t="s">
        <v>112</v>
      </c>
      <c r="D42" s="13" t="s">
        <v>51</v>
      </c>
      <c r="E42" s="13" t="s">
        <v>16</v>
      </c>
      <c r="F42" s="12"/>
      <c r="G42" s="12">
        <v>6981000</v>
      </c>
      <c r="H42" s="12">
        <v>6981000</v>
      </c>
    </row>
    <row r="43" spans="1:8" ht="126" x14ac:dyDescent="0.35">
      <c r="A43" s="9">
        <v>34</v>
      </c>
      <c r="B43" s="11" t="s">
        <v>113</v>
      </c>
      <c r="C43" s="11" t="s">
        <v>114</v>
      </c>
      <c r="D43" s="13" t="s">
        <v>57</v>
      </c>
      <c r="E43" s="13" t="s">
        <v>16</v>
      </c>
      <c r="F43" s="12"/>
      <c r="G43" s="12">
        <v>2585000</v>
      </c>
      <c r="H43" s="12">
        <v>2585000</v>
      </c>
    </row>
    <row r="44" spans="1:8" ht="105" x14ac:dyDescent="0.35">
      <c r="A44" s="9">
        <v>35</v>
      </c>
      <c r="B44" s="11" t="s">
        <v>115</v>
      </c>
      <c r="C44" s="11" t="s">
        <v>116</v>
      </c>
      <c r="D44" s="13" t="s">
        <v>57</v>
      </c>
      <c r="E44" s="13" t="s">
        <v>16</v>
      </c>
      <c r="F44" s="12"/>
      <c r="G44" s="12">
        <v>3414000</v>
      </c>
      <c r="H44" s="12">
        <v>3414000</v>
      </c>
    </row>
    <row r="45" spans="1:8" ht="189" x14ac:dyDescent="0.35">
      <c r="A45" s="9">
        <v>36</v>
      </c>
      <c r="B45" s="11" t="s">
        <v>117</v>
      </c>
      <c r="C45" s="11" t="s">
        <v>118</v>
      </c>
      <c r="D45" s="13" t="s">
        <v>119</v>
      </c>
      <c r="E45" s="13" t="s">
        <v>16</v>
      </c>
      <c r="F45" s="12"/>
      <c r="G45" s="12">
        <v>907800</v>
      </c>
      <c r="H45" s="12">
        <v>907800</v>
      </c>
    </row>
  </sheetData>
  <autoFilter ref="A8:H28"/>
  <mergeCells count="11">
    <mergeCell ref="A3:H3"/>
    <mergeCell ref="A4:H4"/>
    <mergeCell ref="A2:H2"/>
    <mergeCell ref="A1:H1"/>
    <mergeCell ref="A9:E9"/>
    <mergeCell ref="F6:H6"/>
    <mergeCell ref="E6:E8"/>
    <mergeCell ref="D6:D8"/>
    <mergeCell ref="C6:C8"/>
    <mergeCell ref="B6:B8"/>
    <mergeCell ref="A6:A8"/>
  </mergeCells>
  <printOptions horizontalCentered="1"/>
  <pageMargins left="0.39370078740157483" right="0.39370078740157483" top="0.59055118110236227" bottom="0.59055118110236227" header="0.31496062992125984" footer="0.31496062992125984"/>
  <pageSetup paperSize="9" scale="79" fitToHeight="0" orientation="landscape" useFirstPageNumber="1" r:id="rId1"/>
  <headerFooter>
    <oddFooter>หน้าที่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4"/>
  <sheetViews>
    <sheetView zoomScale="90" zoomScaleNormal="90" workbookViewId="0">
      <selection activeCell="I1" sqref="I1"/>
    </sheetView>
  </sheetViews>
  <sheetFormatPr defaultRowHeight="21" x14ac:dyDescent="0.35"/>
  <cols>
    <col min="1" max="1" width="5.625" style="1" customWidth="1"/>
    <col min="2" max="2" width="30.625" style="1" customWidth="1"/>
    <col min="3" max="3" width="50.625" style="1" customWidth="1"/>
    <col min="4" max="8" width="15.625" style="1" customWidth="1"/>
    <col min="9" max="16384" width="9" style="1"/>
  </cols>
  <sheetData>
    <row r="1" spans="1:8" s="18" customFormat="1" ht="23.25" x14ac:dyDescent="0.2">
      <c r="A1" s="24" t="s">
        <v>12</v>
      </c>
      <c r="B1" s="24"/>
      <c r="C1" s="24"/>
      <c r="D1" s="24"/>
      <c r="E1" s="24"/>
      <c r="F1" s="24"/>
      <c r="G1" s="24"/>
      <c r="H1" s="24"/>
    </row>
    <row r="2" spans="1:8" s="18" customFormat="1" ht="23.25" x14ac:dyDescent="0.2">
      <c r="A2" s="24" t="s">
        <v>0</v>
      </c>
      <c r="B2" s="24"/>
      <c r="C2" s="24"/>
      <c r="D2" s="24"/>
      <c r="E2" s="24"/>
      <c r="F2" s="24"/>
      <c r="G2" s="24"/>
      <c r="H2" s="24"/>
    </row>
    <row r="3" spans="1:8" s="18" customFormat="1" ht="23.25" x14ac:dyDescent="0.2">
      <c r="A3" s="24" t="s">
        <v>27</v>
      </c>
      <c r="B3" s="24"/>
      <c r="C3" s="24"/>
      <c r="D3" s="24"/>
      <c r="E3" s="24"/>
      <c r="F3" s="24"/>
      <c r="G3" s="24"/>
      <c r="H3" s="24"/>
    </row>
    <row r="4" spans="1:8" s="18" customFormat="1" ht="23.25" x14ac:dyDescent="0.2">
      <c r="A4" s="24" t="s">
        <v>1</v>
      </c>
      <c r="B4" s="24"/>
      <c r="C4" s="24"/>
      <c r="D4" s="24"/>
      <c r="E4" s="24"/>
      <c r="F4" s="24"/>
      <c r="G4" s="24"/>
      <c r="H4" s="24"/>
    </row>
    <row r="5" spans="1:8" s="15" customFormat="1" ht="15.75" x14ac:dyDescent="0.25"/>
    <row r="6" spans="1:8" x14ac:dyDescent="0.35">
      <c r="A6" s="23" t="s">
        <v>2</v>
      </c>
      <c r="B6" s="23" t="s">
        <v>13</v>
      </c>
      <c r="C6" s="23" t="s">
        <v>14</v>
      </c>
      <c r="D6" s="23" t="s">
        <v>15</v>
      </c>
      <c r="E6" s="23" t="s">
        <v>3</v>
      </c>
      <c r="F6" s="23" t="s">
        <v>4</v>
      </c>
      <c r="G6" s="23"/>
      <c r="H6" s="23"/>
    </row>
    <row r="7" spans="1:8" x14ac:dyDescent="0.35">
      <c r="A7" s="23"/>
      <c r="B7" s="23"/>
      <c r="C7" s="23"/>
      <c r="D7" s="23"/>
      <c r="E7" s="23"/>
      <c r="F7" s="5" t="s">
        <v>7</v>
      </c>
      <c r="G7" s="5" t="s">
        <v>8</v>
      </c>
      <c r="H7" s="5" t="s">
        <v>9</v>
      </c>
    </row>
    <row r="8" spans="1:8" x14ac:dyDescent="0.35">
      <c r="A8" s="23"/>
      <c r="B8" s="23"/>
      <c r="C8" s="23"/>
      <c r="D8" s="23"/>
      <c r="E8" s="23"/>
      <c r="F8" s="6" t="s">
        <v>10</v>
      </c>
      <c r="G8" s="6" t="s">
        <v>10</v>
      </c>
      <c r="H8" s="6" t="s">
        <v>10</v>
      </c>
    </row>
    <row r="9" spans="1:8" ht="21" customHeight="1" x14ac:dyDescent="0.35">
      <c r="A9" s="25" t="s">
        <v>236</v>
      </c>
      <c r="B9" s="26"/>
      <c r="C9" s="26"/>
      <c r="D9" s="26"/>
      <c r="E9" s="27"/>
      <c r="F9" s="14">
        <f>SUM(F10:F54)</f>
        <v>897100</v>
      </c>
      <c r="G9" s="14">
        <f>SUM(G10:G54)</f>
        <v>281291100</v>
      </c>
      <c r="H9" s="14">
        <f>SUM(H10:H54)</f>
        <v>282188200</v>
      </c>
    </row>
    <row r="10" spans="1:8" s="10" customFormat="1" ht="126" x14ac:dyDescent="0.2">
      <c r="A10" s="9">
        <v>1</v>
      </c>
      <c r="B10" s="11" t="s">
        <v>121</v>
      </c>
      <c r="C10" s="11" t="s">
        <v>122</v>
      </c>
      <c r="D10" s="13" t="s">
        <v>123</v>
      </c>
      <c r="E10" s="13" t="s">
        <v>17</v>
      </c>
      <c r="F10" s="12"/>
      <c r="G10" s="12">
        <v>36800000</v>
      </c>
      <c r="H10" s="12">
        <v>36800000</v>
      </c>
    </row>
    <row r="11" spans="1:8" ht="168" x14ac:dyDescent="0.35">
      <c r="A11" s="9">
        <v>2</v>
      </c>
      <c r="B11" s="11" t="s">
        <v>124</v>
      </c>
      <c r="C11" s="11" t="s">
        <v>125</v>
      </c>
      <c r="D11" s="13" t="s">
        <v>126</v>
      </c>
      <c r="E11" s="13" t="s">
        <v>17</v>
      </c>
      <c r="F11" s="12"/>
      <c r="G11" s="12">
        <v>13503000</v>
      </c>
      <c r="H11" s="12">
        <v>13503000</v>
      </c>
    </row>
    <row r="12" spans="1:8" ht="147" x14ac:dyDescent="0.35">
      <c r="A12" s="9">
        <v>3</v>
      </c>
      <c r="B12" s="11" t="s">
        <v>127</v>
      </c>
      <c r="C12" s="11" t="s">
        <v>128</v>
      </c>
      <c r="D12" s="13" t="s">
        <v>129</v>
      </c>
      <c r="E12" s="13" t="s">
        <v>17</v>
      </c>
      <c r="F12" s="12"/>
      <c r="G12" s="12">
        <v>19745000</v>
      </c>
      <c r="H12" s="12">
        <v>19745000</v>
      </c>
    </row>
    <row r="13" spans="1:8" ht="105" x14ac:dyDescent="0.35">
      <c r="A13" s="9">
        <v>4</v>
      </c>
      <c r="B13" s="11" t="s">
        <v>130</v>
      </c>
      <c r="C13" s="11" t="s">
        <v>131</v>
      </c>
      <c r="D13" s="13" t="s">
        <v>132</v>
      </c>
      <c r="E13" s="13" t="s">
        <v>17</v>
      </c>
      <c r="F13" s="12"/>
      <c r="G13" s="12">
        <v>891000</v>
      </c>
      <c r="H13" s="12">
        <v>891000</v>
      </c>
    </row>
    <row r="14" spans="1:8" ht="126" x14ac:dyDescent="0.35">
      <c r="A14" s="9">
        <v>5</v>
      </c>
      <c r="B14" s="11" t="s">
        <v>133</v>
      </c>
      <c r="C14" s="11" t="s">
        <v>134</v>
      </c>
      <c r="D14" s="13" t="s">
        <v>135</v>
      </c>
      <c r="E14" s="13" t="s">
        <v>17</v>
      </c>
      <c r="F14" s="12"/>
      <c r="G14" s="12">
        <v>16500000</v>
      </c>
      <c r="H14" s="12">
        <v>16500000</v>
      </c>
    </row>
    <row r="15" spans="1:8" ht="84" x14ac:dyDescent="0.35">
      <c r="A15" s="9">
        <v>6</v>
      </c>
      <c r="B15" s="11" t="s">
        <v>136</v>
      </c>
      <c r="C15" s="11" t="s">
        <v>137</v>
      </c>
      <c r="D15" s="13" t="s">
        <v>126</v>
      </c>
      <c r="E15" s="13" t="s">
        <v>17</v>
      </c>
      <c r="F15" s="12"/>
      <c r="G15" s="12">
        <v>10729000</v>
      </c>
      <c r="H15" s="12">
        <v>10729000</v>
      </c>
    </row>
    <row r="16" spans="1:8" ht="147" x14ac:dyDescent="0.35">
      <c r="A16" s="9">
        <v>7</v>
      </c>
      <c r="B16" s="11" t="s">
        <v>138</v>
      </c>
      <c r="C16" s="11" t="s">
        <v>128</v>
      </c>
      <c r="D16" s="13" t="s">
        <v>129</v>
      </c>
      <c r="E16" s="13" t="s">
        <v>17</v>
      </c>
      <c r="F16" s="12"/>
      <c r="G16" s="12">
        <v>19745000</v>
      </c>
      <c r="H16" s="12">
        <v>19745000</v>
      </c>
    </row>
    <row r="17" spans="1:8" ht="168" x14ac:dyDescent="0.35">
      <c r="A17" s="9">
        <v>8</v>
      </c>
      <c r="B17" s="11" t="s">
        <v>139</v>
      </c>
      <c r="C17" s="11" t="s">
        <v>128</v>
      </c>
      <c r="D17" s="13" t="s">
        <v>129</v>
      </c>
      <c r="E17" s="13" t="s">
        <v>17</v>
      </c>
      <c r="F17" s="12"/>
      <c r="G17" s="12">
        <v>19745000</v>
      </c>
      <c r="H17" s="12">
        <v>19745000</v>
      </c>
    </row>
    <row r="18" spans="1:8" ht="168" x14ac:dyDescent="0.35">
      <c r="A18" s="9">
        <v>9</v>
      </c>
      <c r="B18" s="11" t="s">
        <v>140</v>
      </c>
      <c r="C18" s="11" t="s">
        <v>141</v>
      </c>
      <c r="D18" s="13" t="s">
        <v>142</v>
      </c>
      <c r="E18" s="13" t="s">
        <v>17</v>
      </c>
      <c r="F18" s="12"/>
      <c r="G18" s="12">
        <v>4940000</v>
      </c>
      <c r="H18" s="12">
        <v>4940000</v>
      </c>
    </row>
    <row r="19" spans="1:8" ht="42" x14ac:dyDescent="0.35">
      <c r="A19" s="9">
        <v>10</v>
      </c>
      <c r="B19" s="11" t="s">
        <v>143</v>
      </c>
      <c r="C19" s="11" t="s">
        <v>144</v>
      </c>
      <c r="D19" s="13" t="s">
        <v>145</v>
      </c>
      <c r="E19" s="13" t="s">
        <v>17</v>
      </c>
      <c r="F19" s="12"/>
      <c r="G19" s="12">
        <v>787700</v>
      </c>
      <c r="H19" s="12">
        <v>787700</v>
      </c>
    </row>
    <row r="20" spans="1:8" ht="126" x14ac:dyDescent="0.35">
      <c r="A20" s="9">
        <v>11</v>
      </c>
      <c r="B20" s="11" t="s">
        <v>146</v>
      </c>
      <c r="C20" s="11" t="s">
        <v>147</v>
      </c>
      <c r="D20" s="13" t="s">
        <v>148</v>
      </c>
      <c r="E20" s="13" t="s">
        <v>17</v>
      </c>
      <c r="F20" s="12"/>
      <c r="G20" s="12">
        <v>9862300</v>
      </c>
      <c r="H20" s="12">
        <v>9862300</v>
      </c>
    </row>
    <row r="21" spans="1:8" ht="63" x14ac:dyDescent="0.35">
      <c r="A21" s="9">
        <v>12</v>
      </c>
      <c r="B21" s="11" t="s">
        <v>149</v>
      </c>
      <c r="C21" s="11" t="s">
        <v>150</v>
      </c>
      <c r="D21" s="13" t="s">
        <v>142</v>
      </c>
      <c r="E21" s="13" t="s">
        <v>17</v>
      </c>
      <c r="F21" s="12"/>
      <c r="G21" s="12">
        <v>17948900</v>
      </c>
      <c r="H21" s="12">
        <v>17948900</v>
      </c>
    </row>
    <row r="22" spans="1:8" ht="63" x14ac:dyDescent="0.35">
      <c r="A22" s="9">
        <v>13</v>
      </c>
      <c r="B22" s="11" t="s">
        <v>151</v>
      </c>
      <c r="C22" s="11" t="s">
        <v>152</v>
      </c>
      <c r="D22" s="13" t="s">
        <v>153</v>
      </c>
      <c r="E22" s="13" t="s">
        <v>17</v>
      </c>
      <c r="F22" s="12"/>
      <c r="G22" s="12">
        <v>5849500</v>
      </c>
      <c r="H22" s="12">
        <v>5849500</v>
      </c>
    </row>
    <row r="23" spans="1:8" ht="63" x14ac:dyDescent="0.35">
      <c r="A23" s="9">
        <v>14</v>
      </c>
      <c r="B23" s="11" t="s">
        <v>154</v>
      </c>
      <c r="C23" s="11" t="s">
        <v>155</v>
      </c>
      <c r="D23" s="13" t="s">
        <v>145</v>
      </c>
      <c r="E23" s="13" t="s">
        <v>17</v>
      </c>
      <c r="F23" s="12"/>
      <c r="G23" s="12">
        <v>995400</v>
      </c>
      <c r="H23" s="12">
        <v>995400</v>
      </c>
    </row>
    <row r="24" spans="1:8" ht="42" x14ac:dyDescent="0.35">
      <c r="A24" s="9">
        <v>15</v>
      </c>
      <c r="B24" s="11" t="s">
        <v>156</v>
      </c>
      <c r="C24" s="11" t="s">
        <v>157</v>
      </c>
      <c r="D24" s="13" t="s">
        <v>145</v>
      </c>
      <c r="E24" s="13" t="s">
        <v>17</v>
      </c>
      <c r="F24" s="12"/>
      <c r="G24" s="12">
        <v>552800</v>
      </c>
      <c r="H24" s="12">
        <v>552800</v>
      </c>
    </row>
    <row r="25" spans="1:8" ht="84" x14ac:dyDescent="0.35">
      <c r="A25" s="9">
        <v>16</v>
      </c>
      <c r="B25" s="11" t="s">
        <v>158</v>
      </c>
      <c r="C25" s="11" t="s">
        <v>159</v>
      </c>
      <c r="D25" s="13" t="s">
        <v>160</v>
      </c>
      <c r="E25" s="13" t="s">
        <v>17</v>
      </c>
      <c r="F25" s="12"/>
      <c r="G25" s="12">
        <v>970000</v>
      </c>
      <c r="H25" s="12">
        <v>970000</v>
      </c>
    </row>
    <row r="26" spans="1:8" ht="168" x14ac:dyDescent="0.35">
      <c r="A26" s="9">
        <v>17</v>
      </c>
      <c r="B26" s="11" t="s">
        <v>161</v>
      </c>
      <c r="C26" s="11" t="s">
        <v>128</v>
      </c>
      <c r="D26" s="13" t="s">
        <v>129</v>
      </c>
      <c r="E26" s="13" t="s">
        <v>17</v>
      </c>
      <c r="F26" s="12"/>
      <c r="G26" s="12">
        <v>19745000</v>
      </c>
      <c r="H26" s="12">
        <v>19745000</v>
      </c>
    </row>
    <row r="27" spans="1:8" ht="63" x14ac:dyDescent="0.35">
      <c r="A27" s="9">
        <v>18</v>
      </c>
      <c r="B27" s="11" t="s">
        <v>162</v>
      </c>
      <c r="C27" s="11" t="s">
        <v>163</v>
      </c>
      <c r="D27" s="13" t="s">
        <v>164</v>
      </c>
      <c r="E27" s="13" t="s">
        <v>17</v>
      </c>
      <c r="F27" s="12"/>
      <c r="G27" s="12">
        <v>1900000</v>
      </c>
      <c r="H27" s="12">
        <v>1900000</v>
      </c>
    </row>
    <row r="28" spans="1:8" ht="126" x14ac:dyDescent="0.35">
      <c r="A28" s="9">
        <v>19</v>
      </c>
      <c r="B28" s="11" t="s">
        <v>165</v>
      </c>
      <c r="C28" s="11" t="s">
        <v>166</v>
      </c>
      <c r="D28" s="13" t="s">
        <v>167</v>
      </c>
      <c r="E28" s="13" t="s">
        <v>17</v>
      </c>
      <c r="F28" s="12"/>
      <c r="G28" s="12">
        <v>4173000</v>
      </c>
      <c r="H28" s="12">
        <v>4173000</v>
      </c>
    </row>
    <row r="29" spans="1:8" ht="84" x14ac:dyDescent="0.35">
      <c r="A29" s="9">
        <v>20</v>
      </c>
      <c r="B29" s="11" t="s">
        <v>168</v>
      </c>
      <c r="C29" s="11" t="s">
        <v>169</v>
      </c>
      <c r="D29" s="13" t="s">
        <v>170</v>
      </c>
      <c r="E29" s="13" t="s">
        <v>17</v>
      </c>
      <c r="F29" s="12"/>
      <c r="G29" s="12">
        <v>6496300</v>
      </c>
      <c r="H29" s="12">
        <v>6496300</v>
      </c>
    </row>
    <row r="30" spans="1:8" ht="189" x14ac:dyDescent="0.35">
      <c r="A30" s="9">
        <v>21</v>
      </c>
      <c r="B30" s="11" t="s">
        <v>171</v>
      </c>
      <c r="C30" s="11" t="s">
        <v>172</v>
      </c>
      <c r="D30" s="13" t="s">
        <v>173</v>
      </c>
      <c r="E30" s="13" t="s">
        <v>17</v>
      </c>
      <c r="F30" s="12"/>
      <c r="G30" s="12">
        <v>5186200</v>
      </c>
      <c r="H30" s="12">
        <v>5186200</v>
      </c>
    </row>
    <row r="31" spans="1:8" ht="105" x14ac:dyDescent="0.35">
      <c r="A31" s="9">
        <v>22</v>
      </c>
      <c r="B31" s="11" t="s">
        <v>174</v>
      </c>
      <c r="C31" s="11" t="s">
        <v>175</v>
      </c>
      <c r="D31" s="13" t="s">
        <v>176</v>
      </c>
      <c r="E31" s="13" t="s">
        <v>17</v>
      </c>
      <c r="F31" s="12"/>
      <c r="G31" s="12">
        <v>1150000</v>
      </c>
      <c r="H31" s="12">
        <v>1150000</v>
      </c>
    </row>
    <row r="32" spans="1:8" ht="168" x14ac:dyDescent="0.35">
      <c r="A32" s="9">
        <v>23</v>
      </c>
      <c r="B32" s="11" t="s">
        <v>177</v>
      </c>
      <c r="C32" s="11" t="s">
        <v>178</v>
      </c>
      <c r="D32" s="13" t="s">
        <v>176</v>
      </c>
      <c r="E32" s="13" t="s">
        <v>17</v>
      </c>
      <c r="F32" s="12"/>
      <c r="G32" s="12">
        <v>1330000</v>
      </c>
      <c r="H32" s="12">
        <v>1330000</v>
      </c>
    </row>
    <row r="33" spans="1:8" ht="84" x14ac:dyDescent="0.35">
      <c r="A33" s="9">
        <v>24</v>
      </c>
      <c r="B33" s="11" t="s">
        <v>179</v>
      </c>
      <c r="C33" s="11" t="s">
        <v>180</v>
      </c>
      <c r="D33" s="13" t="s">
        <v>181</v>
      </c>
      <c r="E33" s="13" t="s">
        <v>17</v>
      </c>
      <c r="F33" s="12"/>
      <c r="G33" s="12">
        <v>2993300</v>
      </c>
      <c r="H33" s="12">
        <v>2993300</v>
      </c>
    </row>
    <row r="34" spans="1:8" ht="84" x14ac:dyDescent="0.35">
      <c r="A34" s="9">
        <v>25</v>
      </c>
      <c r="B34" s="11" t="s">
        <v>182</v>
      </c>
      <c r="C34" s="11" t="s">
        <v>183</v>
      </c>
      <c r="D34" s="13" t="s">
        <v>184</v>
      </c>
      <c r="E34" s="13" t="s">
        <v>17</v>
      </c>
      <c r="F34" s="12"/>
      <c r="G34" s="12">
        <v>2520200</v>
      </c>
      <c r="H34" s="12">
        <v>2520200</v>
      </c>
    </row>
    <row r="35" spans="1:8" ht="105" x14ac:dyDescent="0.35">
      <c r="A35" s="9">
        <v>26</v>
      </c>
      <c r="B35" s="11" t="s">
        <v>185</v>
      </c>
      <c r="C35" s="11" t="s">
        <v>186</v>
      </c>
      <c r="D35" s="13" t="s">
        <v>187</v>
      </c>
      <c r="E35" s="13" t="s">
        <v>17</v>
      </c>
      <c r="F35" s="12"/>
      <c r="G35" s="12">
        <v>3280000</v>
      </c>
      <c r="H35" s="12">
        <v>3280000</v>
      </c>
    </row>
    <row r="36" spans="1:8" ht="84" x14ac:dyDescent="0.35">
      <c r="A36" s="9">
        <v>27</v>
      </c>
      <c r="B36" s="11" t="s">
        <v>188</v>
      </c>
      <c r="C36" s="11" t="s">
        <v>189</v>
      </c>
      <c r="D36" s="13" t="s">
        <v>190</v>
      </c>
      <c r="E36" s="13" t="s">
        <v>17</v>
      </c>
      <c r="F36" s="12"/>
      <c r="G36" s="12">
        <v>6042000</v>
      </c>
      <c r="H36" s="12">
        <v>6042000</v>
      </c>
    </row>
    <row r="37" spans="1:8" ht="105" x14ac:dyDescent="0.35">
      <c r="A37" s="9">
        <v>28</v>
      </c>
      <c r="B37" s="11" t="s">
        <v>191</v>
      </c>
      <c r="C37" s="11" t="s">
        <v>192</v>
      </c>
      <c r="D37" s="13" t="s">
        <v>193</v>
      </c>
      <c r="E37" s="13" t="s">
        <v>17</v>
      </c>
      <c r="F37" s="12"/>
      <c r="G37" s="12">
        <v>1174600</v>
      </c>
      <c r="H37" s="12">
        <v>1174600</v>
      </c>
    </row>
    <row r="38" spans="1:8" ht="84" x14ac:dyDescent="0.35">
      <c r="A38" s="9">
        <v>29</v>
      </c>
      <c r="B38" s="11" t="s">
        <v>194</v>
      </c>
      <c r="C38" s="11" t="s">
        <v>195</v>
      </c>
      <c r="D38" s="13" t="s">
        <v>196</v>
      </c>
      <c r="E38" s="13" t="s">
        <v>17</v>
      </c>
      <c r="F38" s="12"/>
      <c r="G38" s="12">
        <v>498000</v>
      </c>
      <c r="H38" s="12">
        <v>498000</v>
      </c>
    </row>
    <row r="39" spans="1:8" ht="147" x14ac:dyDescent="0.35">
      <c r="A39" s="9">
        <v>30</v>
      </c>
      <c r="B39" s="11" t="s">
        <v>197</v>
      </c>
      <c r="C39" s="11" t="s">
        <v>198</v>
      </c>
      <c r="D39" s="13" t="s">
        <v>196</v>
      </c>
      <c r="E39" s="13" t="s">
        <v>17</v>
      </c>
      <c r="F39" s="12"/>
      <c r="G39" s="12">
        <v>436000</v>
      </c>
      <c r="H39" s="12">
        <v>436000</v>
      </c>
    </row>
    <row r="40" spans="1:8" ht="105" x14ac:dyDescent="0.35">
      <c r="A40" s="9">
        <v>31</v>
      </c>
      <c r="B40" s="11" t="s">
        <v>199</v>
      </c>
      <c r="C40" s="11" t="s">
        <v>200</v>
      </c>
      <c r="D40" s="13" t="s">
        <v>201</v>
      </c>
      <c r="E40" s="13" t="s">
        <v>17</v>
      </c>
      <c r="F40" s="12"/>
      <c r="G40" s="12">
        <v>1927000</v>
      </c>
      <c r="H40" s="12">
        <v>1927000</v>
      </c>
    </row>
    <row r="41" spans="1:8" ht="63" x14ac:dyDescent="0.35">
      <c r="A41" s="9">
        <v>32</v>
      </c>
      <c r="B41" s="11" t="s">
        <v>202</v>
      </c>
      <c r="C41" s="11" t="s">
        <v>203</v>
      </c>
      <c r="D41" s="13" t="s">
        <v>160</v>
      </c>
      <c r="E41" s="13" t="s">
        <v>17</v>
      </c>
      <c r="F41" s="12"/>
      <c r="G41" s="12">
        <v>1680000</v>
      </c>
      <c r="H41" s="12">
        <v>1680000</v>
      </c>
    </row>
    <row r="42" spans="1:8" ht="105" x14ac:dyDescent="0.35">
      <c r="A42" s="9">
        <v>33</v>
      </c>
      <c r="B42" s="11" t="s">
        <v>204</v>
      </c>
      <c r="C42" s="11" t="s">
        <v>205</v>
      </c>
      <c r="D42" s="13" t="s">
        <v>206</v>
      </c>
      <c r="E42" s="13" t="s">
        <v>17</v>
      </c>
      <c r="F42" s="12"/>
      <c r="G42" s="12">
        <v>3668000</v>
      </c>
      <c r="H42" s="12">
        <v>3668000</v>
      </c>
    </row>
    <row r="43" spans="1:8" ht="84" x14ac:dyDescent="0.35">
      <c r="A43" s="9">
        <v>34</v>
      </c>
      <c r="B43" s="11" t="s">
        <v>207</v>
      </c>
      <c r="C43" s="11" t="s">
        <v>208</v>
      </c>
      <c r="D43" s="13" t="s">
        <v>209</v>
      </c>
      <c r="E43" s="13" t="s">
        <v>17</v>
      </c>
      <c r="F43" s="12"/>
      <c r="G43" s="12">
        <v>2556000</v>
      </c>
      <c r="H43" s="12">
        <v>2556000</v>
      </c>
    </row>
    <row r="44" spans="1:8" ht="84" x14ac:dyDescent="0.35">
      <c r="A44" s="9">
        <v>35</v>
      </c>
      <c r="B44" s="11" t="s">
        <v>210</v>
      </c>
      <c r="C44" s="11" t="s">
        <v>211</v>
      </c>
      <c r="D44" s="13" t="s">
        <v>184</v>
      </c>
      <c r="E44" s="13" t="s">
        <v>17</v>
      </c>
      <c r="F44" s="12"/>
      <c r="G44" s="12">
        <v>5776800</v>
      </c>
      <c r="H44" s="12">
        <v>5776800</v>
      </c>
    </row>
    <row r="45" spans="1:8" ht="126" x14ac:dyDescent="0.35">
      <c r="A45" s="9">
        <v>36</v>
      </c>
      <c r="B45" s="11" t="s">
        <v>212</v>
      </c>
      <c r="C45" s="11" t="s">
        <v>213</v>
      </c>
      <c r="D45" s="13" t="s">
        <v>214</v>
      </c>
      <c r="E45" s="13" t="s">
        <v>17</v>
      </c>
      <c r="F45" s="12"/>
      <c r="G45" s="12">
        <v>4487000</v>
      </c>
      <c r="H45" s="12">
        <v>4487000</v>
      </c>
    </row>
    <row r="46" spans="1:8" ht="231" x14ac:dyDescent="0.35">
      <c r="A46" s="9">
        <v>37</v>
      </c>
      <c r="B46" s="11" t="s">
        <v>215</v>
      </c>
      <c r="C46" s="11" t="s">
        <v>216</v>
      </c>
      <c r="D46" s="13" t="s">
        <v>173</v>
      </c>
      <c r="E46" s="13" t="s">
        <v>17</v>
      </c>
      <c r="F46" s="12"/>
      <c r="G46" s="12">
        <v>6316000</v>
      </c>
      <c r="H46" s="12">
        <v>6316000</v>
      </c>
    </row>
    <row r="47" spans="1:8" ht="84" x14ac:dyDescent="0.35">
      <c r="A47" s="9">
        <v>38</v>
      </c>
      <c r="B47" s="11" t="s">
        <v>217</v>
      </c>
      <c r="C47" s="11" t="s">
        <v>218</v>
      </c>
      <c r="D47" s="13" t="s">
        <v>142</v>
      </c>
      <c r="E47" s="13" t="s">
        <v>17</v>
      </c>
      <c r="F47" s="12"/>
      <c r="G47" s="12">
        <v>3350000</v>
      </c>
      <c r="H47" s="12">
        <v>3350000</v>
      </c>
    </row>
    <row r="48" spans="1:8" ht="168" x14ac:dyDescent="0.35">
      <c r="A48" s="9">
        <v>39</v>
      </c>
      <c r="B48" s="11" t="s">
        <v>219</v>
      </c>
      <c r="C48" s="11" t="s">
        <v>220</v>
      </c>
      <c r="D48" s="13" t="s">
        <v>221</v>
      </c>
      <c r="E48" s="13" t="s">
        <v>17</v>
      </c>
      <c r="F48" s="12">
        <v>500000</v>
      </c>
      <c r="G48" s="12"/>
      <c r="H48" s="12">
        <v>500000</v>
      </c>
    </row>
    <row r="49" spans="1:8" ht="42" x14ac:dyDescent="0.35">
      <c r="A49" s="9">
        <v>40</v>
      </c>
      <c r="B49" s="11" t="s">
        <v>222</v>
      </c>
      <c r="C49" s="11" t="s">
        <v>223</v>
      </c>
      <c r="D49" s="13" t="s">
        <v>221</v>
      </c>
      <c r="E49" s="13" t="s">
        <v>17</v>
      </c>
      <c r="F49" s="12">
        <v>200000</v>
      </c>
      <c r="G49" s="12"/>
      <c r="H49" s="12">
        <v>200000</v>
      </c>
    </row>
    <row r="50" spans="1:8" ht="105" x14ac:dyDescent="0.35">
      <c r="A50" s="9">
        <v>41</v>
      </c>
      <c r="B50" s="11" t="s">
        <v>224</v>
      </c>
      <c r="C50" s="11" t="s">
        <v>225</v>
      </c>
      <c r="D50" s="13" t="s">
        <v>226</v>
      </c>
      <c r="E50" s="13" t="s">
        <v>17</v>
      </c>
      <c r="F50" s="12"/>
      <c r="G50" s="12">
        <v>3930400</v>
      </c>
      <c r="H50" s="12">
        <v>3930400</v>
      </c>
    </row>
    <row r="51" spans="1:8" ht="105" x14ac:dyDescent="0.35">
      <c r="A51" s="9">
        <v>42</v>
      </c>
      <c r="B51" s="11" t="s">
        <v>227</v>
      </c>
      <c r="C51" s="11" t="s">
        <v>228</v>
      </c>
      <c r="D51" s="13" t="s">
        <v>229</v>
      </c>
      <c r="E51" s="13" t="s">
        <v>17</v>
      </c>
      <c r="F51" s="12"/>
      <c r="G51" s="12">
        <v>1320000</v>
      </c>
      <c r="H51" s="12">
        <v>1320000</v>
      </c>
    </row>
    <row r="52" spans="1:8" ht="84" x14ac:dyDescent="0.35">
      <c r="A52" s="9">
        <v>43</v>
      </c>
      <c r="B52" s="11" t="s">
        <v>230</v>
      </c>
      <c r="C52" s="11" t="s">
        <v>231</v>
      </c>
      <c r="D52" s="13" t="s">
        <v>170</v>
      </c>
      <c r="E52" s="13" t="s">
        <v>17</v>
      </c>
      <c r="F52" s="12"/>
      <c r="G52" s="12">
        <v>6996700</v>
      </c>
      <c r="H52" s="12">
        <v>6996700</v>
      </c>
    </row>
    <row r="53" spans="1:8" ht="105" x14ac:dyDescent="0.35">
      <c r="A53" s="9">
        <v>44</v>
      </c>
      <c r="B53" s="11" t="s">
        <v>232</v>
      </c>
      <c r="C53" s="11" t="s">
        <v>233</v>
      </c>
      <c r="D53" s="13" t="s">
        <v>214</v>
      </c>
      <c r="E53" s="13" t="s">
        <v>17</v>
      </c>
      <c r="F53" s="12"/>
      <c r="G53" s="12">
        <v>2794000</v>
      </c>
      <c r="H53" s="12">
        <v>2794000</v>
      </c>
    </row>
    <row r="54" spans="1:8" ht="63" x14ac:dyDescent="0.35">
      <c r="A54" s="9">
        <v>45</v>
      </c>
      <c r="B54" s="11" t="s">
        <v>234</v>
      </c>
      <c r="C54" s="11" t="s">
        <v>235</v>
      </c>
      <c r="D54" s="13" t="s">
        <v>123</v>
      </c>
      <c r="E54" s="13" t="s">
        <v>17</v>
      </c>
      <c r="F54" s="12">
        <v>197100</v>
      </c>
      <c r="G54" s="12"/>
      <c r="H54" s="12">
        <v>197100</v>
      </c>
    </row>
  </sheetData>
  <autoFilter ref="A8:H28"/>
  <mergeCells count="11">
    <mergeCell ref="A9:E9"/>
    <mergeCell ref="A1:H1"/>
    <mergeCell ref="A2:H2"/>
    <mergeCell ref="A3:H3"/>
    <mergeCell ref="A4:H4"/>
    <mergeCell ref="A6:A8"/>
    <mergeCell ref="B6:B8"/>
    <mergeCell ref="C6:C8"/>
    <mergeCell ref="D6:D8"/>
    <mergeCell ref="E6:E8"/>
    <mergeCell ref="F6:H6"/>
  </mergeCells>
  <printOptions horizontalCentered="1"/>
  <pageMargins left="0.39370078740157483" right="0.39370078740157483" top="0.59055118110236227" bottom="0.59055118110236227" header="0.31496062992125984" footer="0.31496062992125984"/>
  <pageSetup paperSize="9" scale="79" fitToHeight="0" orientation="landscape" r:id="rId1"/>
  <headerFooter>
    <oddFooter>หน้าที่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6"/>
  <sheetViews>
    <sheetView zoomScale="90" zoomScaleNormal="90" workbookViewId="0">
      <selection activeCell="I1" sqref="I1"/>
    </sheetView>
  </sheetViews>
  <sheetFormatPr defaultRowHeight="21" x14ac:dyDescent="0.35"/>
  <cols>
    <col min="1" max="1" width="5.625" style="1" customWidth="1"/>
    <col min="2" max="2" width="30.625" style="1" customWidth="1"/>
    <col min="3" max="3" width="50.625" style="1" customWidth="1"/>
    <col min="4" max="8" width="15.625" style="1" customWidth="1"/>
    <col min="9" max="16384" width="9" style="1"/>
  </cols>
  <sheetData>
    <row r="1" spans="1:8" s="18" customFormat="1" ht="23.25" x14ac:dyDescent="0.2">
      <c r="A1" s="24" t="s">
        <v>12</v>
      </c>
      <c r="B1" s="24"/>
      <c r="C1" s="24"/>
      <c r="D1" s="24"/>
      <c r="E1" s="24"/>
      <c r="F1" s="24"/>
      <c r="G1" s="24"/>
      <c r="H1" s="24"/>
    </row>
    <row r="2" spans="1:8" s="18" customFormat="1" ht="23.25" x14ac:dyDescent="0.2">
      <c r="A2" s="24" t="s">
        <v>0</v>
      </c>
      <c r="B2" s="24"/>
      <c r="C2" s="24"/>
      <c r="D2" s="24"/>
      <c r="E2" s="24"/>
      <c r="F2" s="24"/>
      <c r="G2" s="24"/>
      <c r="H2" s="24"/>
    </row>
    <row r="3" spans="1:8" s="18" customFormat="1" ht="23.25" x14ac:dyDescent="0.2">
      <c r="A3" s="24" t="s">
        <v>27</v>
      </c>
      <c r="B3" s="24"/>
      <c r="C3" s="24"/>
      <c r="D3" s="24"/>
      <c r="E3" s="24"/>
      <c r="F3" s="24"/>
      <c r="G3" s="24"/>
      <c r="H3" s="24"/>
    </row>
    <row r="4" spans="1:8" s="18" customFormat="1" ht="23.25" x14ac:dyDescent="0.2">
      <c r="A4" s="24" t="s">
        <v>1</v>
      </c>
      <c r="B4" s="24"/>
      <c r="C4" s="24"/>
      <c r="D4" s="24"/>
      <c r="E4" s="24"/>
      <c r="F4" s="24"/>
      <c r="G4" s="24"/>
      <c r="H4" s="24"/>
    </row>
    <row r="5" spans="1:8" s="15" customFormat="1" ht="15.75" x14ac:dyDescent="0.25"/>
    <row r="6" spans="1:8" x14ac:dyDescent="0.35">
      <c r="A6" s="23" t="s">
        <v>2</v>
      </c>
      <c r="B6" s="23" t="s">
        <v>13</v>
      </c>
      <c r="C6" s="23" t="s">
        <v>14</v>
      </c>
      <c r="D6" s="23" t="s">
        <v>15</v>
      </c>
      <c r="E6" s="23" t="s">
        <v>3</v>
      </c>
      <c r="F6" s="23" t="s">
        <v>4</v>
      </c>
      <c r="G6" s="23"/>
      <c r="H6" s="23"/>
    </row>
    <row r="7" spans="1:8" x14ac:dyDescent="0.35">
      <c r="A7" s="23"/>
      <c r="B7" s="23"/>
      <c r="C7" s="23"/>
      <c r="D7" s="23"/>
      <c r="E7" s="23"/>
      <c r="F7" s="5" t="s">
        <v>7</v>
      </c>
      <c r="G7" s="5" t="s">
        <v>8</v>
      </c>
      <c r="H7" s="5" t="s">
        <v>9</v>
      </c>
    </row>
    <row r="8" spans="1:8" x14ac:dyDescent="0.35">
      <c r="A8" s="23"/>
      <c r="B8" s="23"/>
      <c r="C8" s="23"/>
      <c r="D8" s="23"/>
      <c r="E8" s="23"/>
      <c r="F8" s="6" t="s">
        <v>10</v>
      </c>
      <c r="G8" s="6" t="s">
        <v>10</v>
      </c>
      <c r="H8" s="6" t="s">
        <v>10</v>
      </c>
    </row>
    <row r="9" spans="1:8" ht="21" customHeight="1" x14ac:dyDescent="0.35">
      <c r="A9" s="25" t="s">
        <v>399</v>
      </c>
      <c r="B9" s="26"/>
      <c r="C9" s="26"/>
      <c r="D9" s="26"/>
      <c r="E9" s="27"/>
      <c r="F9" s="14">
        <f>SUM(F10:F66)</f>
        <v>940000</v>
      </c>
      <c r="G9" s="14">
        <f>SUM(G10:G66)</f>
        <v>111861300</v>
      </c>
      <c r="H9" s="14">
        <f>SUM(H10:H66)</f>
        <v>112801300</v>
      </c>
    </row>
    <row r="10" spans="1:8" s="10" customFormat="1" ht="84" x14ac:dyDescent="0.2">
      <c r="A10" s="9">
        <v>1</v>
      </c>
      <c r="B10" s="11" t="s">
        <v>237</v>
      </c>
      <c r="C10" s="11" t="s">
        <v>238</v>
      </c>
      <c r="D10" s="13" t="s">
        <v>239</v>
      </c>
      <c r="E10" s="13" t="s">
        <v>18</v>
      </c>
      <c r="F10" s="12"/>
      <c r="G10" s="12">
        <v>1957000</v>
      </c>
      <c r="H10" s="12">
        <v>1957000</v>
      </c>
    </row>
    <row r="11" spans="1:8" ht="84" x14ac:dyDescent="0.35">
      <c r="A11" s="9">
        <v>2</v>
      </c>
      <c r="B11" s="11" t="s">
        <v>240</v>
      </c>
      <c r="C11" s="11" t="s">
        <v>241</v>
      </c>
      <c r="D11" s="13" t="s">
        <v>242</v>
      </c>
      <c r="E11" s="13" t="s">
        <v>18</v>
      </c>
      <c r="F11" s="12"/>
      <c r="G11" s="12">
        <v>2658800</v>
      </c>
      <c r="H11" s="12">
        <v>2658800</v>
      </c>
    </row>
    <row r="12" spans="1:8" ht="84" x14ac:dyDescent="0.35">
      <c r="A12" s="9">
        <v>3</v>
      </c>
      <c r="B12" s="11" t="s">
        <v>243</v>
      </c>
      <c r="C12" s="11" t="s">
        <v>244</v>
      </c>
      <c r="D12" s="13" t="s">
        <v>245</v>
      </c>
      <c r="E12" s="13" t="s">
        <v>18</v>
      </c>
      <c r="F12" s="12"/>
      <c r="G12" s="12">
        <v>493800</v>
      </c>
      <c r="H12" s="12">
        <v>493800</v>
      </c>
    </row>
    <row r="13" spans="1:8" ht="63" x14ac:dyDescent="0.35">
      <c r="A13" s="9">
        <v>4</v>
      </c>
      <c r="B13" s="11" t="s">
        <v>246</v>
      </c>
      <c r="C13" s="11" t="s">
        <v>247</v>
      </c>
      <c r="D13" s="13" t="s">
        <v>248</v>
      </c>
      <c r="E13" s="13" t="s">
        <v>18</v>
      </c>
      <c r="F13" s="12"/>
      <c r="G13" s="12">
        <v>2479600</v>
      </c>
      <c r="H13" s="12">
        <v>2479600</v>
      </c>
    </row>
    <row r="14" spans="1:8" ht="105" x14ac:dyDescent="0.35">
      <c r="A14" s="9">
        <v>5</v>
      </c>
      <c r="B14" s="11" t="s">
        <v>249</v>
      </c>
      <c r="C14" s="11" t="s">
        <v>250</v>
      </c>
      <c r="D14" s="13" t="s">
        <v>251</v>
      </c>
      <c r="E14" s="13" t="s">
        <v>18</v>
      </c>
      <c r="F14" s="12"/>
      <c r="G14" s="12">
        <v>3625000</v>
      </c>
      <c r="H14" s="12">
        <v>3625000</v>
      </c>
    </row>
    <row r="15" spans="1:8" ht="63" x14ac:dyDescent="0.35">
      <c r="A15" s="9">
        <v>6</v>
      </c>
      <c r="B15" s="11" t="s">
        <v>252</v>
      </c>
      <c r="C15" s="11" t="s">
        <v>253</v>
      </c>
      <c r="D15" s="13" t="s">
        <v>254</v>
      </c>
      <c r="E15" s="13" t="s">
        <v>18</v>
      </c>
      <c r="F15" s="12"/>
      <c r="G15" s="12">
        <v>1922000</v>
      </c>
      <c r="H15" s="12">
        <v>1922000</v>
      </c>
    </row>
    <row r="16" spans="1:8" ht="42" x14ac:dyDescent="0.35">
      <c r="A16" s="9">
        <v>7</v>
      </c>
      <c r="B16" s="11" t="s">
        <v>255</v>
      </c>
      <c r="C16" s="11" t="s">
        <v>256</v>
      </c>
      <c r="D16" s="13" t="s">
        <v>257</v>
      </c>
      <c r="E16" s="13" t="s">
        <v>18</v>
      </c>
      <c r="F16" s="12"/>
      <c r="G16" s="12">
        <v>490000</v>
      </c>
      <c r="H16" s="12">
        <v>490000</v>
      </c>
    </row>
    <row r="17" spans="1:8" ht="63" x14ac:dyDescent="0.35">
      <c r="A17" s="9">
        <v>8</v>
      </c>
      <c r="B17" s="11" t="s">
        <v>258</v>
      </c>
      <c r="C17" s="11" t="s">
        <v>259</v>
      </c>
      <c r="D17" s="13" t="s">
        <v>260</v>
      </c>
      <c r="E17" s="13" t="s">
        <v>18</v>
      </c>
      <c r="F17" s="12"/>
      <c r="G17" s="12">
        <v>732600</v>
      </c>
      <c r="H17" s="12">
        <v>732600</v>
      </c>
    </row>
    <row r="18" spans="1:8" ht="84" x14ac:dyDescent="0.35">
      <c r="A18" s="9">
        <v>9</v>
      </c>
      <c r="B18" s="11" t="s">
        <v>261</v>
      </c>
      <c r="C18" s="11" t="s">
        <v>262</v>
      </c>
      <c r="D18" s="13" t="s">
        <v>263</v>
      </c>
      <c r="E18" s="13" t="s">
        <v>18</v>
      </c>
      <c r="F18" s="12"/>
      <c r="G18" s="12">
        <v>221800</v>
      </c>
      <c r="H18" s="12">
        <v>221800</v>
      </c>
    </row>
    <row r="19" spans="1:8" ht="105" x14ac:dyDescent="0.35">
      <c r="A19" s="9">
        <v>10</v>
      </c>
      <c r="B19" s="11" t="s">
        <v>264</v>
      </c>
      <c r="C19" s="11" t="s">
        <v>265</v>
      </c>
      <c r="D19" s="13" t="s">
        <v>266</v>
      </c>
      <c r="E19" s="13" t="s">
        <v>18</v>
      </c>
      <c r="F19" s="12"/>
      <c r="G19" s="12">
        <v>329000</v>
      </c>
      <c r="H19" s="12">
        <v>329000</v>
      </c>
    </row>
    <row r="20" spans="1:8" ht="63" x14ac:dyDescent="0.35">
      <c r="A20" s="9">
        <v>11</v>
      </c>
      <c r="B20" s="11" t="s">
        <v>267</v>
      </c>
      <c r="C20" s="11" t="s">
        <v>268</v>
      </c>
      <c r="D20" s="13" t="s">
        <v>269</v>
      </c>
      <c r="E20" s="13" t="s">
        <v>18</v>
      </c>
      <c r="F20" s="12"/>
      <c r="G20" s="12">
        <v>7376000</v>
      </c>
      <c r="H20" s="12">
        <v>7376000</v>
      </c>
    </row>
    <row r="21" spans="1:8" ht="84" x14ac:dyDescent="0.35">
      <c r="A21" s="9">
        <v>12</v>
      </c>
      <c r="B21" s="11" t="s">
        <v>270</v>
      </c>
      <c r="C21" s="11" t="s">
        <v>271</v>
      </c>
      <c r="D21" s="13" t="s">
        <v>272</v>
      </c>
      <c r="E21" s="13" t="s">
        <v>18</v>
      </c>
      <c r="F21" s="12"/>
      <c r="G21" s="12">
        <v>2261900</v>
      </c>
      <c r="H21" s="12">
        <v>2261900</v>
      </c>
    </row>
    <row r="22" spans="1:8" ht="63" x14ac:dyDescent="0.35">
      <c r="A22" s="9">
        <v>13</v>
      </c>
      <c r="B22" s="11" t="s">
        <v>273</v>
      </c>
      <c r="C22" s="11" t="s">
        <v>274</v>
      </c>
      <c r="D22" s="13" t="s">
        <v>275</v>
      </c>
      <c r="E22" s="13" t="s">
        <v>18</v>
      </c>
      <c r="F22" s="12"/>
      <c r="G22" s="12">
        <v>250000</v>
      </c>
      <c r="H22" s="12">
        <v>250000</v>
      </c>
    </row>
    <row r="23" spans="1:8" ht="63" x14ac:dyDescent="0.35">
      <c r="A23" s="9">
        <v>14</v>
      </c>
      <c r="B23" s="11" t="s">
        <v>276</v>
      </c>
      <c r="C23" s="11" t="s">
        <v>277</v>
      </c>
      <c r="D23" s="13" t="s">
        <v>278</v>
      </c>
      <c r="E23" s="13" t="s">
        <v>18</v>
      </c>
      <c r="F23" s="12"/>
      <c r="G23" s="12">
        <v>1431000</v>
      </c>
      <c r="H23" s="12">
        <v>1431000</v>
      </c>
    </row>
    <row r="24" spans="1:8" ht="105" x14ac:dyDescent="0.35">
      <c r="A24" s="9">
        <v>15</v>
      </c>
      <c r="B24" s="11" t="s">
        <v>279</v>
      </c>
      <c r="C24" s="11" t="s">
        <v>280</v>
      </c>
      <c r="D24" s="13" t="s">
        <v>281</v>
      </c>
      <c r="E24" s="13" t="s">
        <v>18</v>
      </c>
      <c r="F24" s="12"/>
      <c r="G24" s="12">
        <v>2977500</v>
      </c>
      <c r="H24" s="12">
        <v>2977500</v>
      </c>
    </row>
    <row r="25" spans="1:8" ht="63" x14ac:dyDescent="0.35">
      <c r="A25" s="9">
        <v>16</v>
      </c>
      <c r="B25" s="11" t="s">
        <v>282</v>
      </c>
      <c r="C25" s="11" t="s">
        <v>283</v>
      </c>
      <c r="D25" s="13" t="s">
        <v>284</v>
      </c>
      <c r="E25" s="13" t="s">
        <v>18</v>
      </c>
      <c r="F25" s="12"/>
      <c r="G25" s="12">
        <v>486500</v>
      </c>
      <c r="H25" s="12">
        <v>486500</v>
      </c>
    </row>
    <row r="26" spans="1:8" ht="105" x14ac:dyDescent="0.35">
      <c r="A26" s="9">
        <v>17</v>
      </c>
      <c r="B26" s="11" t="s">
        <v>285</v>
      </c>
      <c r="C26" s="11" t="s">
        <v>286</v>
      </c>
      <c r="D26" s="13" t="s">
        <v>287</v>
      </c>
      <c r="E26" s="13" t="s">
        <v>18</v>
      </c>
      <c r="F26" s="12"/>
      <c r="G26" s="12">
        <v>3113000</v>
      </c>
      <c r="H26" s="12">
        <v>3113000</v>
      </c>
    </row>
    <row r="27" spans="1:8" ht="63" x14ac:dyDescent="0.35">
      <c r="A27" s="9">
        <v>18</v>
      </c>
      <c r="B27" s="11" t="s">
        <v>288</v>
      </c>
      <c r="C27" s="11" t="s">
        <v>289</v>
      </c>
      <c r="D27" s="13" t="s">
        <v>290</v>
      </c>
      <c r="E27" s="13" t="s">
        <v>18</v>
      </c>
      <c r="F27" s="12"/>
      <c r="G27" s="12">
        <v>1875500</v>
      </c>
      <c r="H27" s="12">
        <v>1875500</v>
      </c>
    </row>
    <row r="28" spans="1:8" ht="168" x14ac:dyDescent="0.35">
      <c r="A28" s="9">
        <v>19</v>
      </c>
      <c r="B28" s="11" t="s">
        <v>291</v>
      </c>
      <c r="C28" s="11" t="s">
        <v>292</v>
      </c>
      <c r="D28" s="13" t="s">
        <v>293</v>
      </c>
      <c r="E28" s="13" t="s">
        <v>18</v>
      </c>
      <c r="F28" s="12"/>
      <c r="G28" s="12">
        <v>6324000</v>
      </c>
      <c r="H28" s="12">
        <v>6324000</v>
      </c>
    </row>
    <row r="29" spans="1:8" ht="63" x14ac:dyDescent="0.35">
      <c r="A29" s="9">
        <v>20</v>
      </c>
      <c r="B29" s="11" t="s">
        <v>294</v>
      </c>
      <c r="C29" s="11" t="s">
        <v>295</v>
      </c>
      <c r="D29" s="13" t="s">
        <v>296</v>
      </c>
      <c r="E29" s="13" t="s">
        <v>18</v>
      </c>
      <c r="F29" s="12"/>
      <c r="G29" s="12">
        <v>1026600</v>
      </c>
      <c r="H29" s="12">
        <v>1026600</v>
      </c>
    </row>
    <row r="30" spans="1:8" ht="63" x14ac:dyDescent="0.35">
      <c r="A30" s="9">
        <v>21</v>
      </c>
      <c r="B30" s="11" t="s">
        <v>297</v>
      </c>
      <c r="C30" s="11" t="s">
        <v>298</v>
      </c>
      <c r="D30" s="13" t="s">
        <v>299</v>
      </c>
      <c r="E30" s="13" t="s">
        <v>18</v>
      </c>
      <c r="F30" s="12"/>
      <c r="G30" s="12">
        <v>1631000</v>
      </c>
      <c r="H30" s="12">
        <v>1631000</v>
      </c>
    </row>
    <row r="31" spans="1:8" ht="63" x14ac:dyDescent="0.35">
      <c r="A31" s="9">
        <v>22</v>
      </c>
      <c r="B31" s="11" t="s">
        <v>300</v>
      </c>
      <c r="C31" s="11" t="s">
        <v>301</v>
      </c>
      <c r="D31" s="13" t="s">
        <v>302</v>
      </c>
      <c r="E31" s="13" t="s">
        <v>18</v>
      </c>
      <c r="F31" s="12"/>
      <c r="G31" s="12">
        <v>1521600</v>
      </c>
      <c r="H31" s="12">
        <v>1521600</v>
      </c>
    </row>
    <row r="32" spans="1:8" ht="84" x14ac:dyDescent="0.35">
      <c r="A32" s="9">
        <v>23</v>
      </c>
      <c r="B32" s="11" t="s">
        <v>303</v>
      </c>
      <c r="C32" s="11" t="s">
        <v>304</v>
      </c>
      <c r="D32" s="13" t="s">
        <v>305</v>
      </c>
      <c r="E32" s="13" t="s">
        <v>18</v>
      </c>
      <c r="F32" s="12"/>
      <c r="G32" s="12">
        <v>500000</v>
      </c>
      <c r="H32" s="12">
        <v>500000</v>
      </c>
    </row>
    <row r="33" spans="1:8" ht="84" x14ac:dyDescent="0.35">
      <c r="A33" s="9">
        <v>24</v>
      </c>
      <c r="B33" s="11" t="s">
        <v>303</v>
      </c>
      <c r="C33" s="11" t="s">
        <v>306</v>
      </c>
      <c r="D33" s="13" t="s">
        <v>305</v>
      </c>
      <c r="E33" s="13" t="s">
        <v>18</v>
      </c>
      <c r="F33" s="12"/>
      <c r="G33" s="12">
        <v>500000</v>
      </c>
      <c r="H33" s="12">
        <v>500000</v>
      </c>
    </row>
    <row r="34" spans="1:8" ht="84" x14ac:dyDescent="0.35">
      <c r="A34" s="9">
        <v>25</v>
      </c>
      <c r="B34" s="11" t="s">
        <v>307</v>
      </c>
      <c r="C34" s="11" t="s">
        <v>308</v>
      </c>
      <c r="D34" s="13" t="s">
        <v>309</v>
      </c>
      <c r="E34" s="13" t="s">
        <v>18</v>
      </c>
      <c r="F34" s="12"/>
      <c r="G34" s="12">
        <v>2763900</v>
      </c>
      <c r="H34" s="12">
        <v>2763900</v>
      </c>
    </row>
    <row r="35" spans="1:8" ht="63" x14ac:dyDescent="0.35">
      <c r="A35" s="9">
        <v>26</v>
      </c>
      <c r="B35" s="11" t="s">
        <v>310</v>
      </c>
      <c r="C35" s="11" t="s">
        <v>311</v>
      </c>
      <c r="D35" s="13" t="s">
        <v>312</v>
      </c>
      <c r="E35" s="13" t="s">
        <v>18</v>
      </c>
      <c r="F35" s="12"/>
      <c r="G35" s="12">
        <v>498000</v>
      </c>
      <c r="H35" s="12">
        <v>498000</v>
      </c>
    </row>
    <row r="36" spans="1:8" ht="42" x14ac:dyDescent="0.35">
      <c r="A36" s="9">
        <v>27</v>
      </c>
      <c r="B36" s="11" t="s">
        <v>313</v>
      </c>
      <c r="C36" s="11" t="s">
        <v>314</v>
      </c>
      <c r="D36" s="13" t="s">
        <v>315</v>
      </c>
      <c r="E36" s="13" t="s">
        <v>18</v>
      </c>
      <c r="F36" s="12">
        <v>90900</v>
      </c>
      <c r="G36" s="12"/>
      <c r="H36" s="12">
        <v>90900</v>
      </c>
    </row>
    <row r="37" spans="1:8" ht="126" x14ac:dyDescent="0.35">
      <c r="A37" s="9">
        <v>28</v>
      </c>
      <c r="B37" s="11" t="s">
        <v>316</v>
      </c>
      <c r="C37" s="11" t="s">
        <v>317</v>
      </c>
      <c r="D37" s="13" t="s">
        <v>318</v>
      </c>
      <c r="E37" s="13" t="s">
        <v>18</v>
      </c>
      <c r="F37" s="12"/>
      <c r="G37" s="12">
        <v>944000</v>
      </c>
      <c r="H37" s="12">
        <v>944000</v>
      </c>
    </row>
    <row r="38" spans="1:8" ht="105" x14ac:dyDescent="0.35">
      <c r="A38" s="9">
        <v>29</v>
      </c>
      <c r="B38" s="11" t="s">
        <v>319</v>
      </c>
      <c r="C38" s="11" t="s">
        <v>320</v>
      </c>
      <c r="D38" s="13" t="s">
        <v>321</v>
      </c>
      <c r="E38" s="13" t="s">
        <v>18</v>
      </c>
      <c r="F38" s="12"/>
      <c r="G38" s="12">
        <v>2912000</v>
      </c>
      <c r="H38" s="12">
        <v>2912000</v>
      </c>
    </row>
    <row r="39" spans="1:8" ht="105" x14ac:dyDescent="0.35">
      <c r="A39" s="9">
        <v>30</v>
      </c>
      <c r="B39" s="11" t="s">
        <v>322</v>
      </c>
      <c r="C39" s="11" t="s">
        <v>323</v>
      </c>
      <c r="D39" s="13" t="s">
        <v>324</v>
      </c>
      <c r="E39" s="13" t="s">
        <v>18</v>
      </c>
      <c r="F39" s="12"/>
      <c r="G39" s="12">
        <v>233800</v>
      </c>
      <c r="H39" s="12">
        <v>233800</v>
      </c>
    </row>
    <row r="40" spans="1:8" ht="42" x14ac:dyDescent="0.35">
      <c r="A40" s="9">
        <v>31</v>
      </c>
      <c r="B40" s="11" t="s">
        <v>325</v>
      </c>
      <c r="C40" s="11" t="s">
        <v>326</v>
      </c>
      <c r="D40" s="13" t="s">
        <v>327</v>
      </c>
      <c r="E40" s="13" t="s">
        <v>18</v>
      </c>
      <c r="F40" s="12"/>
      <c r="G40" s="12">
        <v>1631000</v>
      </c>
      <c r="H40" s="12">
        <v>1631000</v>
      </c>
    </row>
    <row r="41" spans="1:8" ht="231" x14ac:dyDescent="0.35">
      <c r="A41" s="9">
        <v>32</v>
      </c>
      <c r="B41" s="11" t="s">
        <v>328</v>
      </c>
      <c r="C41" s="11" t="s">
        <v>329</v>
      </c>
      <c r="D41" s="13" t="s">
        <v>330</v>
      </c>
      <c r="E41" s="13" t="s">
        <v>18</v>
      </c>
      <c r="F41" s="12">
        <v>549100</v>
      </c>
      <c r="G41" s="12"/>
      <c r="H41" s="12">
        <v>549100</v>
      </c>
    </row>
    <row r="42" spans="1:8" ht="63" x14ac:dyDescent="0.35">
      <c r="A42" s="9">
        <v>33</v>
      </c>
      <c r="B42" s="11" t="s">
        <v>331</v>
      </c>
      <c r="C42" s="11" t="s">
        <v>332</v>
      </c>
      <c r="D42" s="13" t="s">
        <v>333</v>
      </c>
      <c r="E42" s="13" t="s">
        <v>18</v>
      </c>
      <c r="F42" s="12"/>
      <c r="G42" s="12">
        <v>2825000</v>
      </c>
      <c r="H42" s="12">
        <v>2825000</v>
      </c>
    </row>
    <row r="43" spans="1:8" ht="63" x14ac:dyDescent="0.35">
      <c r="A43" s="9">
        <v>34</v>
      </c>
      <c r="B43" s="11" t="s">
        <v>334</v>
      </c>
      <c r="C43" s="11" t="s">
        <v>335</v>
      </c>
      <c r="D43" s="13" t="s">
        <v>336</v>
      </c>
      <c r="E43" s="13" t="s">
        <v>18</v>
      </c>
      <c r="F43" s="12"/>
      <c r="G43" s="12">
        <v>2205000</v>
      </c>
      <c r="H43" s="12">
        <v>2205000</v>
      </c>
    </row>
    <row r="44" spans="1:8" ht="84" x14ac:dyDescent="0.35">
      <c r="A44" s="9">
        <v>35</v>
      </c>
      <c r="B44" s="11" t="s">
        <v>337</v>
      </c>
      <c r="C44" s="11" t="s">
        <v>338</v>
      </c>
      <c r="D44" s="13" t="s">
        <v>339</v>
      </c>
      <c r="E44" s="13" t="s">
        <v>18</v>
      </c>
      <c r="F44" s="12"/>
      <c r="G44" s="12">
        <v>6461000</v>
      </c>
      <c r="H44" s="12">
        <v>6461000</v>
      </c>
    </row>
    <row r="45" spans="1:8" ht="105" x14ac:dyDescent="0.35">
      <c r="A45" s="9">
        <v>36</v>
      </c>
      <c r="B45" s="11" t="s">
        <v>340</v>
      </c>
      <c r="C45" s="11" t="s">
        <v>341</v>
      </c>
      <c r="D45" s="13" t="s">
        <v>342</v>
      </c>
      <c r="E45" s="13" t="s">
        <v>18</v>
      </c>
      <c r="F45" s="12"/>
      <c r="G45" s="12">
        <v>1442000</v>
      </c>
      <c r="H45" s="12">
        <v>1442000</v>
      </c>
    </row>
    <row r="46" spans="1:8" ht="189" x14ac:dyDescent="0.35">
      <c r="A46" s="9">
        <v>37</v>
      </c>
      <c r="B46" s="11" t="s">
        <v>343</v>
      </c>
      <c r="C46" s="11" t="s">
        <v>344</v>
      </c>
      <c r="D46" s="13" t="s">
        <v>345</v>
      </c>
      <c r="E46" s="13" t="s">
        <v>18</v>
      </c>
      <c r="F46" s="12"/>
      <c r="G46" s="12">
        <v>5709000</v>
      </c>
      <c r="H46" s="12">
        <v>5709000</v>
      </c>
    </row>
    <row r="47" spans="1:8" ht="84" x14ac:dyDescent="0.35">
      <c r="A47" s="9">
        <v>38</v>
      </c>
      <c r="B47" s="11" t="s">
        <v>346</v>
      </c>
      <c r="C47" s="11" t="s">
        <v>347</v>
      </c>
      <c r="D47" s="13" t="s">
        <v>348</v>
      </c>
      <c r="E47" s="13" t="s">
        <v>18</v>
      </c>
      <c r="F47" s="12"/>
      <c r="G47" s="12">
        <v>2799800</v>
      </c>
      <c r="H47" s="12">
        <v>2799800</v>
      </c>
    </row>
    <row r="48" spans="1:8" ht="126" x14ac:dyDescent="0.35">
      <c r="A48" s="9">
        <v>39</v>
      </c>
      <c r="B48" s="11" t="s">
        <v>349</v>
      </c>
      <c r="C48" s="11" t="s">
        <v>350</v>
      </c>
      <c r="D48" s="13" t="s">
        <v>345</v>
      </c>
      <c r="E48" s="13" t="s">
        <v>18</v>
      </c>
      <c r="F48" s="12"/>
      <c r="G48" s="12">
        <v>4777900</v>
      </c>
      <c r="H48" s="12">
        <v>4777900</v>
      </c>
    </row>
    <row r="49" spans="1:8" ht="126" x14ac:dyDescent="0.35">
      <c r="A49" s="9">
        <v>40</v>
      </c>
      <c r="B49" s="11" t="s">
        <v>351</v>
      </c>
      <c r="C49" s="11" t="s">
        <v>352</v>
      </c>
      <c r="D49" s="13" t="s">
        <v>353</v>
      </c>
      <c r="E49" s="13" t="s">
        <v>18</v>
      </c>
      <c r="F49" s="12"/>
      <c r="G49" s="12">
        <v>2383000</v>
      </c>
      <c r="H49" s="12">
        <v>2383000</v>
      </c>
    </row>
    <row r="50" spans="1:8" ht="126" x14ac:dyDescent="0.35">
      <c r="A50" s="9">
        <v>41</v>
      </c>
      <c r="B50" s="11" t="s">
        <v>354</v>
      </c>
      <c r="C50" s="11" t="s">
        <v>355</v>
      </c>
      <c r="D50" s="13" t="s">
        <v>356</v>
      </c>
      <c r="E50" s="13" t="s">
        <v>18</v>
      </c>
      <c r="F50" s="12"/>
      <c r="G50" s="12">
        <v>6069000</v>
      </c>
      <c r="H50" s="12">
        <v>6069000</v>
      </c>
    </row>
    <row r="51" spans="1:8" ht="168" x14ac:dyDescent="0.35">
      <c r="A51" s="9">
        <v>42</v>
      </c>
      <c r="B51" s="11" t="s">
        <v>357</v>
      </c>
      <c r="C51" s="11" t="s">
        <v>358</v>
      </c>
      <c r="D51" s="13" t="s">
        <v>359</v>
      </c>
      <c r="E51" s="13" t="s">
        <v>18</v>
      </c>
      <c r="F51" s="12"/>
      <c r="G51" s="12">
        <v>7249000</v>
      </c>
      <c r="H51" s="12">
        <v>7249000</v>
      </c>
    </row>
    <row r="52" spans="1:8" ht="126" x14ac:dyDescent="0.35">
      <c r="A52" s="9">
        <v>43</v>
      </c>
      <c r="B52" s="11" t="s">
        <v>360</v>
      </c>
      <c r="C52" s="11" t="s">
        <v>361</v>
      </c>
      <c r="D52" s="13" t="s">
        <v>362</v>
      </c>
      <c r="E52" s="13" t="s">
        <v>18</v>
      </c>
      <c r="F52" s="12"/>
      <c r="G52" s="12">
        <v>1418000</v>
      </c>
      <c r="H52" s="12">
        <v>1418000</v>
      </c>
    </row>
    <row r="53" spans="1:8" ht="84" x14ac:dyDescent="0.35">
      <c r="A53" s="9">
        <v>44</v>
      </c>
      <c r="B53" s="11" t="s">
        <v>363</v>
      </c>
      <c r="C53" s="11" t="s">
        <v>364</v>
      </c>
      <c r="D53" s="13" t="s">
        <v>305</v>
      </c>
      <c r="E53" s="13" t="s">
        <v>18</v>
      </c>
      <c r="F53" s="12"/>
      <c r="G53" s="12">
        <v>500000</v>
      </c>
      <c r="H53" s="12">
        <v>500000</v>
      </c>
    </row>
    <row r="54" spans="1:8" ht="105" x14ac:dyDescent="0.35">
      <c r="A54" s="9">
        <v>45</v>
      </c>
      <c r="B54" s="11" t="s">
        <v>365</v>
      </c>
      <c r="C54" s="11" t="s">
        <v>366</v>
      </c>
      <c r="D54" s="13" t="s">
        <v>305</v>
      </c>
      <c r="E54" s="13" t="s">
        <v>18</v>
      </c>
      <c r="F54" s="12"/>
      <c r="G54" s="12">
        <v>500000</v>
      </c>
      <c r="H54" s="12">
        <v>500000</v>
      </c>
    </row>
    <row r="55" spans="1:8" ht="105" x14ac:dyDescent="0.35">
      <c r="A55" s="9">
        <v>46</v>
      </c>
      <c r="B55" s="11" t="s">
        <v>367</v>
      </c>
      <c r="C55" s="11" t="s">
        <v>368</v>
      </c>
      <c r="D55" s="13" t="s">
        <v>305</v>
      </c>
      <c r="E55" s="13" t="s">
        <v>18</v>
      </c>
      <c r="F55" s="12"/>
      <c r="G55" s="12">
        <v>450000</v>
      </c>
      <c r="H55" s="12">
        <v>450000</v>
      </c>
    </row>
    <row r="56" spans="1:8" ht="84" x14ac:dyDescent="0.35">
      <c r="A56" s="9">
        <v>47</v>
      </c>
      <c r="B56" s="11" t="s">
        <v>369</v>
      </c>
      <c r="C56" s="11" t="s">
        <v>370</v>
      </c>
      <c r="D56" s="13" t="s">
        <v>305</v>
      </c>
      <c r="E56" s="13" t="s">
        <v>18</v>
      </c>
      <c r="F56" s="12"/>
      <c r="G56" s="12">
        <v>255000</v>
      </c>
      <c r="H56" s="12">
        <v>255000</v>
      </c>
    </row>
    <row r="57" spans="1:8" ht="126" x14ac:dyDescent="0.35">
      <c r="A57" s="9">
        <v>48</v>
      </c>
      <c r="B57" s="11" t="s">
        <v>371</v>
      </c>
      <c r="C57" s="11" t="s">
        <v>372</v>
      </c>
      <c r="D57" s="13" t="s">
        <v>305</v>
      </c>
      <c r="E57" s="13" t="s">
        <v>18</v>
      </c>
      <c r="F57" s="12"/>
      <c r="G57" s="12">
        <v>1380000</v>
      </c>
      <c r="H57" s="12">
        <v>1380000</v>
      </c>
    </row>
    <row r="58" spans="1:8" ht="147" x14ac:dyDescent="0.35">
      <c r="A58" s="9">
        <v>49</v>
      </c>
      <c r="B58" s="11" t="s">
        <v>373</v>
      </c>
      <c r="C58" s="11" t="s">
        <v>374</v>
      </c>
      <c r="D58" s="13" t="s">
        <v>305</v>
      </c>
      <c r="E58" s="13" t="s">
        <v>18</v>
      </c>
      <c r="F58" s="12"/>
      <c r="G58" s="12">
        <v>3200000</v>
      </c>
      <c r="H58" s="12">
        <v>3200000</v>
      </c>
    </row>
    <row r="59" spans="1:8" ht="84" x14ac:dyDescent="0.35">
      <c r="A59" s="9">
        <v>50</v>
      </c>
      <c r="B59" s="11" t="s">
        <v>375</v>
      </c>
      <c r="C59" s="11" t="s">
        <v>376</v>
      </c>
      <c r="D59" s="13" t="s">
        <v>377</v>
      </c>
      <c r="E59" s="13" t="s">
        <v>18</v>
      </c>
      <c r="F59" s="12"/>
      <c r="G59" s="12">
        <v>239300</v>
      </c>
      <c r="H59" s="12">
        <v>239300</v>
      </c>
    </row>
    <row r="60" spans="1:8" ht="105" x14ac:dyDescent="0.35">
      <c r="A60" s="9">
        <v>51</v>
      </c>
      <c r="B60" s="11" t="s">
        <v>378</v>
      </c>
      <c r="C60" s="11" t="s">
        <v>379</v>
      </c>
      <c r="D60" s="13" t="s">
        <v>380</v>
      </c>
      <c r="E60" s="13" t="s">
        <v>18</v>
      </c>
      <c r="F60" s="12">
        <v>300000</v>
      </c>
      <c r="G60" s="12"/>
      <c r="H60" s="12">
        <v>300000</v>
      </c>
    </row>
    <row r="61" spans="1:8" ht="105" x14ac:dyDescent="0.35">
      <c r="A61" s="9">
        <v>52</v>
      </c>
      <c r="B61" s="11" t="s">
        <v>381</v>
      </c>
      <c r="C61" s="11" t="s">
        <v>382</v>
      </c>
      <c r="D61" s="13" t="s">
        <v>383</v>
      </c>
      <c r="E61" s="13" t="s">
        <v>18</v>
      </c>
      <c r="F61" s="12"/>
      <c r="G61" s="12">
        <v>300000</v>
      </c>
      <c r="H61" s="12">
        <v>300000</v>
      </c>
    </row>
    <row r="62" spans="1:8" ht="84" x14ac:dyDescent="0.35">
      <c r="A62" s="9">
        <v>53</v>
      </c>
      <c r="B62" s="11" t="s">
        <v>384</v>
      </c>
      <c r="C62" s="11" t="s">
        <v>385</v>
      </c>
      <c r="D62" s="13" t="s">
        <v>386</v>
      </c>
      <c r="E62" s="13" t="s">
        <v>18</v>
      </c>
      <c r="F62" s="12"/>
      <c r="G62" s="12">
        <v>474400</v>
      </c>
      <c r="H62" s="12">
        <v>474400</v>
      </c>
    </row>
    <row r="63" spans="1:8" ht="42" x14ac:dyDescent="0.35">
      <c r="A63" s="9">
        <v>54</v>
      </c>
      <c r="B63" s="11" t="s">
        <v>387</v>
      </c>
      <c r="C63" s="11" t="s">
        <v>388</v>
      </c>
      <c r="D63" s="13" t="s">
        <v>389</v>
      </c>
      <c r="E63" s="13" t="s">
        <v>18</v>
      </c>
      <c r="F63" s="12"/>
      <c r="G63" s="12">
        <v>354000</v>
      </c>
      <c r="H63" s="12">
        <v>354000</v>
      </c>
    </row>
    <row r="64" spans="1:8" ht="147" x14ac:dyDescent="0.35">
      <c r="A64" s="9">
        <v>55</v>
      </c>
      <c r="B64" s="11" t="s">
        <v>390</v>
      </c>
      <c r="C64" s="11" t="s">
        <v>391</v>
      </c>
      <c r="D64" s="13" t="s">
        <v>392</v>
      </c>
      <c r="E64" s="13" t="s">
        <v>18</v>
      </c>
      <c r="F64" s="12"/>
      <c r="G64" s="12">
        <v>1436000</v>
      </c>
      <c r="H64" s="12">
        <v>1436000</v>
      </c>
    </row>
    <row r="65" spans="1:8" ht="105" x14ac:dyDescent="0.35">
      <c r="A65" s="9">
        <v>56</v>
      </c>
      <c r="B65" s="11" t="s">
        <v>393</v>
      </c>
      <c r="C65" s="11" t="s">
        <v>394</v>
      </c>
      <c r="D65" s="13" t="s">
        <v>395</v>
      </c>
      <c r="E65" s="13" t="s">
        <v>18</v>
      </c>
      <c r="F65" s="12"/>
      <c r="G65" s="12">
        <v>3825000</v>
      </c>
      <c r="H65" s="12">
        <v>3825000</v>
      </c>
    </row>
    <row r="66" spans="1:8" ht="42" x14ac:dyDescent="0.35">
      <c r="A66" s="9">
        <v>57</v>
      </c>
      <c r="B66" s="11" t="s">
        <v>396</v>
      </c>
      <c r="C66" s="11" t="s">
        <v>397</v>
      </c>
      <c r="D66" s="13" t="s">
        <v>398</v>
      </c>
      <c r="E66" s="13" t="s">
        <v>18</v>
      </c>
      <c r="F66" s="12"/>
      <c r="G66" s="12">
        <v>442000</v>
      </c>
      <c r="H66" s="12">
        <v>442000</v>
      </c>
    </row>
  </sheetData>
  <autoFilter ref="A8:H28"/>
  <mergeCells count="11">
    <mergeCell ref="A9:E9"/>
    <mergeCell ref="A1:H1"/>
    <mergeCell ref="A2:H2"/>
    <mergeCell ref="A3:H3"/>
    <mergeCell ref="A4:H4"/>
    <mergeCell ref="A6:A8"/>
    <mergeCell ref="B6:B8"/>
    <mergeCell ref="C6:C8"/>
    <mergeCell ref="D6:D8"/>
    <mergeCell ref="E6:E8"/>
    <mergeCell ref="F6:H6"/>
  </mergeCells>
  <printOptions horizontalCentered="1"/>
  <pageMargins left="0.39370078740157483" right="0.39370078740157483" top="0.59055118110236227" bottom="0.59055118110236227" header="0.31496062992125984" footer="0.31496062992125984"/>
  <pageSetup paperSize="9" scale="79" fitToHeight="0" orientation="landscape" r:id="rId1"/>
  <headerFooter>
    <oddFooter>หน้าที่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0"/>
  <sheetViews>
    <sheetView zoomScale="90" zoomScaleNormal="90" workbookViewId="0">
      <selection activeCell="I1" sqref="I1"/>
    </sheetView>
  </sheetViews>
  <sheetFormatPr defaultRowHeight="21" x14ac:dyDescent="0.35"/>
  <cols>
    <col min="1" max="1" width="5.625" style="1" customWidth="1"/>
    <col min="2" max="2" width="30.625" style="1" customWidth="1"/>
    <col min="3" max="3" width="50.625" style="1" customWidth="1"/>
    <col min="4" max="8" width="15.625" style="1" customWidth="1"/>
    <col min="9" max="16384" width="9" style="1"/>
  </cols>
  <sheetData>
    <row r="1" spans="1:8" s="18" customFormat="1" ht="23.25" x14ac:dyDescent="0.2">
      <c r="A1" s="24" t="s">
        <v>12</v>
      </c>
      <c r="B1" s="24"/>
      <c r="C1" s="24"/>
      <c r="D1" s="24"/>
      <c r="E1" s="24"/>
      <c r="F1" s="24"/>
      <c r="G1" s="24"/>
      <c r="H1" s="24"/>
    </row>
    <row r="2" spans="1:8" s="18" customFormat="1" ht="23.25" x14ac:dyDescent="0.2">
      <c r="A2" s="24" t="s">
        <v>0</v>
      </c>
      <c r="B2" s="24"/>
      <c r="C2" s="24"/>
      <c r="D2" s="24"/>
      <c r="E2" s="24"/>
      <c r="F2" s="24"/>
      <c r="G2" s="24"/>
      <c r="H2" s="24"/>
    </row>
    <row r="3" spans="1:8" s="18" customFormat="1" ht="23.25" x14ac:dyDescent="0.2">
      <c r="A3" s="24" t="s">
        <v>27</v>
      </c>
      <c r="B3" s="24"/>
      <c r="C3" s="24"/>
      <c r="D3" s="24"/>
      <c r="E3" s="24"/>
      <c r="F3" s="24"/>
      <c r="G3" s="24"/>
      <c r="H3" s="24"/>
    </row>
    <row r="4" spans="1:8" s="18" customFormat="1" ht="23.25" x14ac:dyDescent="0.2">
      <c r="A4" s="24" t="s">
        <v>1</v>
      </c>
      <c r="B4" s="24"/>
      <c r="C4" s="24"/>
      <c r="D4" s="24"/>
      <c r="E4" s="24"/>
      <c r="F4" s="24"/>
      <c r="G4" s="24"/>
      <c r="H4" s="24"/>
    </row>
    <row r="5" spans="1:8" s="15" customFormat="1" ht="15.75" x14ac:dyDescent="0.25"/>
    <row r="6" spans="1:8" x14ac:dyDescent="0.35">
      <c r="A6" s="23" t="s">
        <v>2</v>
      </c>
      <c r="B6" s="23" t="s">
        <v>13</v>
      </c>
      <c r="C6" s="23" t="s">
        <v>14</v>
      </c>
      <c r="D6" s="23" t="s">
        <v>15</v>
      </c>
      <c r="E6" s="23" t="s">
        <v>3</v>
      </c>
      <c r="F6" s="23" t="s">
        <v>4</v>
      </c>
      <c r="G6" s="23"/>
      <c r="H6" s="23"/>
    </row>
    <row r="7" spans="1:8" x14ac:dyDescent="0.35">
      <c r="A7" s="23"/>
      <c r="B7" s="23"/>
      <c r="C7" s="23"/>
      <c r="D7" s="23"/>
      <c r="E7" s="23"/>
      <c r="F7" s="5" t="s">
        <v>7</v>
      </c>
      <c r="G7" s="5" t="s">
        <v>8</v>
      </c>
      <c r="H7" s="5" t="s">
        <v>9</v>
      </c>
    </row>
    <row r="8" spans="1:8" x14ac:dyDescent="0.35">
      <c r="A8" s="23"/>
      <c r="B8" s="23"/>
      <c r="C8" s="23"/>
      <c r="D8" s="23"/>
      <c r="E8" s="23"/>
      <c r="F8" s="6" t="s">
        <v>10</v>
      </c>
      <c r="G8" s="6" t="s">
        <v>10</v>
      </c>
      <c r="H8" s="6" t="s">
        <v>10</v>
      </c>
    </row>
    <row r="9" spans="1:8" ht="21" customHeight="1" x14ac:dyDescent="0.35">
      <c r="A9" s="25" t="s">
        <v>490</v>
      </c>
      <c r="B9" s="26"/>
      <c r="C9" s="26"/>
      <c r="D9" s="26"/>
      <c r="E9" s="27"/>
      <c r="F9" s="14">
        <f>SUM(F10:F50)</f>
        <v>0</v>
      </c>
      <c r="G9" s="14">
        <f>SUM(G10:G50)</f>
        <v>131985700</v>
      </c>
      <c r="H9" s="14">
        <f>SUM(H10:H50)</f>
        <v>131985700</v>
      </c>
    </row>
    <row r="10" spans="1:8" s="10" customFormat="1" ht="147" x14ac:dyDescent="0.2">
      <c r="A10" s="9">
        <v>1</v>
      </c>
      <c r="B10" s="11" t="s">
        <v>400</v>
      </c>
      <c r="C10" s="11" t="s">
        <v>401</v>
      </c>
      <c r="D10" s="13" t="s">
        <v>402</v>
      </c>
      <c r="E10" s="13" t="s">
        <v>19</v>
      </c>
      <c r="F10" s="12"/>
      <c r="G10" s="12">
        <v>1997000</v>
      </c>
      <c r="H10" s="12">
        <v>1997000</v>
      </c>
    </row>
    <row r="11" spans="1:8" ht="84" x14ac:dyDescent="0.35">
      <c r="A11" s="9">
        <v>2</v>
      </c>
      <c r="B11" s="11" t="s">
        <v>403</v>
      </c>
      <c r="C11" s="11" t="s">
        <v>404</v>
      </c>
      <c r="D11" s="13" t="s">
        <v>405</v>
      </c>
      <c r="E11" s="13" t="s">
        <v>19</v>
      </c>
      <c r="F11" s="12"/>
      <c r="G11" s="12">
        <v>9765800</v>
      </c>
      <c r="H11" s="12">
        <v>9765800</v>
      </c>
    </row>
    <row r="12" spans="1:8" ht="105" x14ac:dyDescent="0.35">
      <c r="A12" s="9">
        <v>3</v>
      </c>
      <c r="B12" s="11" t="s">
        <v>406</v>
      </c>
      <c r="C12" s="11" t="s">
        <v>407</v>
      </c>
      <c r="D12" s="13" t="s">
        <v>405</v>
      </c>
      <c r="E12" s="13" t="s">
        <v>19</v>
      </c>
      <c r="F12" s="12"/>
      <c r="G12" s="12">
        <v>6415400</v>
      </c>
      <c r="H12" s="12">
        <v>6415400</v>
      </c>
    </row>
    <row r="13" spans="1:8" ht="168" x14ac:dyDescent="0.35">
      <c r="A13" s="9">
        <v>4</v>
      </c>
      <c r="B13" s="11" t="s">
        <v>408</v>
      </c>
      <c r="C13" s="11" t="s">
        <v>409</v>
      </c>
      <c r="D13" s="13" t="s">
        <v>410</v>
      </c>
      <c r="E13" s="13" t="s">
        <v>19</v>
      </c>
      <c r="F13" s="12"/>
      <c r="G13" s="12">
        <v>2600000</v>
      </c>
      <c r="H13" s="12">
        <v>2600000</v>
      </c>
    </row>
    <row r="14" spans="1:8" ht="168" x14ac:dyDescent="0.35">
      <c r="A14" s="9">
        <v>5</v>
      </c>
      <c r="B14" s="11" t="s">
        <v>411</v>
      </c>
      <c r="C14" s="11" t="s">
        <v>412</v>
      </c>
      <c r="D14" s="13" t="s">
        <v>410</v>
      </c>
      <c r="E14" s="13" t="s">
        <v>19</v>
      </c>
      <c r="F14" s="12"/>
      <c r="G14" s="12">
        <v>1365000</v>
      </c>
      <c r="H14" s="12">
        <v>1365000</v>
      </c>
    </row>
    <row r="15" spans="1:8" ht="84" x14ac:dyDescent="0.35">
      <c r="A15" s="9">
        <v>6</v>
      </c>
      <c r="B15" s="11" t="s">
        <v>413</v>
      </c>
      <c r="C15" s="11" t="s">
        <v>414</v>
      </c>
      <c r="D15" s="13" t="s">
        <v>415</v>
      </c>
      <c r="E15" s="13" t="s">
        <v>19</v>
      </c>
      <c r="F15" s="12"/>
      <c r="G15" s="12">
        <v>1640000</v>
      </c>
      <c r="H15" s="12">
        <v>1640000</v>
      </c>
    </row>
    <row r="16" spans="1:8" ht="63" x14ac:dyDescent="0.35">
      <c r="A16" s="9">
        <v>7</v>
      </c>
      <c r="B16" s="11" t="s">
        <v>416</v>
      </c>
      <c r="C16" s="11" t="s">
        <v>417</v>
      </c>
      <c r="D16" s="13" t="s">
        <v>418</v>
      </c>
      <c r="E16" s="13" t="s">
        <v>19</v>
      </c>
      <c r="F16" s="12"/>
      <c r="G16" s="12">
        <v>833000</v>
      </c>
      <c r="H16" s="12">
        <v>833000</v>
      </c>
    </row>
    <row r="17" spans="1:8" ht="105" x14ac:dyDescent="0.35">
      <c r="A17" s="9">
        <v>8</v>
      </c>
      <c r="B17" s="11" t="s">
        <v>419</v>
      </c>
      <c r="C17" s="11" t="s">
        <v>420</v>
      </c>
      <c r="D17" s="13" t="s">
        <v>418</v>
      </c>
      <c r="E17" s="13" t="s">
        <v>19</v>
      </c>
      <c r="F17" s="12"/>
      <c r="G17" s="12">
        <v>690000</v>
      </c>
      <c r="H17" s="12">
        <v>690000</v>
      </c>
    </row>
    <row r="18" spans="1:8" ht="84" x14ac:dyDescent="0.35">
      <c r="A18" s="9">
        <v>9</v>
      </c>
      <c r="B18" s="11" t="s">
        <v>421</v>
      </c>
      <c r="C18" s="11" t="s">
        <v>422</v>
      </c>
      <c r="D18" s="13" t="s">
        <v>418</v>
      </c>
      <c r="E18" s="13" t="s">
        <v>19</v>
      </c>
      <c r="F18" s="12"/>
      <c r="G18" s="12">
        <v>499600</v>
      </c>
      <c r="H18" s="12">
        <v>499600</v>
      </c>
    </row>
    <row r="19" spans="1:8" ht="84" x14ac:dyDescent="0.35">
      <c r="A19" s="9">
        <v>10</v>
      </c>
      <c r="B19" s="11" t="s">
        <v>423</v>
      </c>
      <c r="C19" s="11" t="s">
        <v>424</v>
      </c>
      <c r="D19" s="13" t="s">
        <v>425</v>
      </c>
      <c r="E19" s="13" t="s">
        <v>19</v>
      </c>
      <c r="F19" s="12"/>
      <c r="G19" s="12">
        <v>3289500</v>
      </c>
      <c r="H19" s="12">
        <v>3289500</v>
      </c>
    </row>
    <row r="20" spans="1:8" ht="84" x14ac:dyDescent="0.35">
      <c r="A20" s="9">
        <v>11</v>
      </c>
      <c r="B20" s="11" t="s">
        <v>426</v>
      </c>
      <c r="C20" s="11" t="s">
        <v>427</v>
      </c>
      <c r="D20" s="13" t="s">
        <v>425</v>
      </c>
      <c r="E20" s="13" t="s">
        <v>19</v>
      </c>
      <c r="F20" s="12"/>
      <c r="G20" s="12">
        <v>2570400</v>
      </c>
      <c r="H20" s="12">
        <v>2570400</v>
      </c>
    </row>
    <row r="21" spans="1:8" ht="84" x14ac:dyDescent="0.35">
      <c r="A21" s="9">
        <v>12</v>
      </c>
      <c r="B21" s="11" t="s">
        <v>428</v>
      </c>
      <c r="C21" s="11" t="s">
        <v>429</v>
      </c>
      <c r="D21" s="13" t="s">
        <v>425</v>
      </c>
      <c r="E21" s="13" t="s">
        <v>19</v>
      </c>
      <c r="F21" s="12"/>
      <c r="G21" s="12">
        <v>1285700</v>
      </c>
      <c r="H21" s="12">
        <v>1285700</v>
      </c>
    </row>
    <row r="22" spans="1:8" ht="84" x14ac:dyDescent="0.35">
      <c r="A22" s="9">
        <v>13</v>
      </c>
      <c r="B22" s="11" t="s">
        <v>430</v>
      </c>
      <c r="C22" s="11" t="s">
        <v>431</v>
      </c>
      <c r="D22" s="13" t="s">
        <v>425</v>
      </c>
      <c r="E22" s="13" t="s">
        <v>19</v>
      </c>
      <c r="F22" s="12"/>
      <c r="G22" s="12">
        <v>2076600</v>
      </c>
      <c r="H22" s="12">
        <v>2076600</v>
      </c>
    </row>
    <row r="23" spans="1:8" ht="84" x14ac:dyDescent="0.35">
      <c r="A23" s="9">
        <v>14</v>
      </c>
      <c r="B23" s="11" t="s">
        <v>432</v>
      </c>
      <c r="C23" s="11" t="s">
        <v>433</v>
      </c>
      <c r="D23" s="13" t="s">
        <v>425</v>
      </c>
      <c r="E23" s="13" t="s">
        <v>19</v>
      </c>
      <c r="F23" s="12"/>
      <c r="G23" s="12">
        <v>8821700</v>
      </c>
      <c r="H23" s="12">
        <v>8821700</v>
      </c>
    </row>
    <row r="24" spans="1:8" ht="63" x14ac:dyDescent="0.35">
      <c r="A24" s="9">
        <v>15</v>
      </c>
      <c r="B24" s="11" t="s">
        <v>434</v>
      </c>
      <c r="C24" s="11" t="s">
        <v>435</v>
      </c>
      <c r="D24" s="13" t="s">
        <v>425</v>
      </c>
      <c r="E24" s="13" t="s">
        <v>19</v>
      </c>
      <c r="F24" s="12"/>
      <c r="G24" s="12">
        <v>3898700</v>
      </c>
      <c r="H24" s="12">
        <v>3898700</v>
      </c>
    </row>
    <row r="25" spans="1:8" ht="105" x14ac:dyDescent="0.35">
      <c r="A25" s="9">
        <v>16</v>
      </c>
      <c r="B25" s="11" t="s">
        <v>436</v>
      </c>
      <c r="C25" s="11" t="s">
        <v>437</v>
      </c>
      <c r="D25" s="13" t="s">
        <v>425</v>
      </c>
      <c r="E25" s="13" t="s">
        <v>19</v>
      </c>
      <c r="F25" s="12"/>
      <c r="G25" s="12">
        <v>1063800</v>
      </c>
      <c r="H25" s="12">
        <v>1063800</v>
      </c>
    </row>
    <row r="26" spans="1:8" ht="84" x14ac:dyDescent="0.35">
      <c r="A26" s="9">
        <v>17</v>
      </c>
      <c r="B26" s="11" t="s">
        <v>438</v>
      </c>
      <c r="C26" s="11" t="s">
        <v>439</v>
      </c>
      <c r="D26" s="13" t="s">
        <v>425</v>
      </c>
      <c r="E26" s="13" t="s">
        <v>19</v>
      </c>
      <c r="F26" s="12"/>
      <c r="G26" s="12">
        <v>1599700</v>
      </c>
      <c r="H26" s="12">
        <v>1599700</v>
      </c>
    </row>
    <row r="27" spans="1:8" ht="84" x14ac:dyDescent="0.35">
      <c r="A27" s="9">
        <v>18</v>
      </c>
      <c r="B27" s="11" t="s">
        <v>440</v>
      </c>
      <c r="C27" s="11" t="s">
        <v>433</v>
      </c>
      <c r="D27" s="13" t="s">
        <v>425</v>
      </c>
      <c r="E27" s="13" t="s">
        <v>19</v>
      </c>
      <c r="F27" s="12"/>
      <c r="G27" s="12">
        <v>5142200</v>
      </c>
      <c r="H27" s="12">
        <v>5142200</v>
      </c>
    </row>
    <row r="28" spans="1:8" ht="84" x14ac:dyDescent="0.35">
      <c r="A28" s="9">
        <v>19</v>
      </c>
      <c r="B28" s="11" t="s">
        <v>441</v>
      </c>
      <c r="C28" s="11" t="s">
        <v>442</v>
      </c>
      <c r="D28" s="13" t="s">
        <v>425</v>
      </c>
      <c r="E28" s="13" t="s">
        <v>19</v>
      </c>
      <c r="F28" s="12"/>
      <c r="G28" s="12">
        <v>2200000</v>
      </c>
      <c r="H28" s="12">
        <v>2200000</v>
      </c>
    </row>
    <row r="29" spans="1:8" ht="84" x14ac:dyDescent="0.35">
      <c r="A29" s="9">
        <v>20</v>
      </c>
      <c r="B29" s="11" t="s">
        <v>443</v>
      </c>
      <c r="C29" s="11" t="s">
        <v>444</v>
      </c>
      <c r="D29" s="13" t="s">
        <v>418</v>
      </c>
      <c r="E29" s="13" t="s">
        <v>19</v>
      </c>
      <c r="F29" s="12"/>
      <c r="G29" s="12">
        <v>4630000</v>
      </c>
      <c r="H29" s="12">
        <v>4630000</v>
      </c>
    </row>
    <row r="30" spans="1:8" ht="84" x14ac:dyDescent="0.35">
      <c r="A30" s="9">
        <v>21</v>
      </c>
      <c r="B30" s="11" t="s">
        <v>445</v>
      </c>
      <c r="C30" s="11" t="s">
        <v>446</v>
      </c>
      <c r="D30" s="13" t="s">
        <v>418</v>
      </c>
      <c r="E30" s="13" t="s">
        <v>19</v>
      </c>
      <c r="F30" s="12"/>
      <c r="G30" s="12">
        <v>5194000</v>
      </c>
      <c r="H30" s="12">
        <v>5194000</v>
      </c>
    </row>
    <row r="31" spans="1:8" ht="84" x14ac:dyDescent="0.35">
      <c r="A31" s="9">
        <v>22</v>
      </c>
      <c r="B31" s="11" t="s">
        <v>447</v>
      </c>
      <c r="C31" s="11" t="s">
        <v>448</v>
      </c>
      <c r="D31" s="13" t="s">
        <v>418</v>
      </c>
      <c r="E31" s="13" t="s">
        <v>19</v>
      </c>
      <c r="F31" s="12"/>
      <c r="G31" s="12">
        <v>3000000</v>
      </c>
      <c r="H31" s="12">
        <v>3000000</v>
      </c>
    </row>
    <row r="32" spans="1:8" ht="84" x14ac:dyDescent="0.35">
      <c r="A32" s="9">
        <v>23</v>
      </c>
      <c r="B32" s="11" t="s">
        <v>449</v>
      </c>
      <c r="C32" s="11" t="s">
        <v>450</v>
      </c>
      <c r="D32" s="13" t="s">
        <v>418</v>
      </c>
      <c r="E32" s="13" t="s">
        <v>19</v>
      </c>
      <c r="F32" s="12"/>
      <c r="G32" s="12">
        <v>6053900</v>
      </c>
      <c r="H32" s="12">
        <v>6053900</v>
      </c>
    </row>
    <row r="33" spans="1:8" ht="105" x14ac:dyDescent="0.35">
      <c r="A33" s="9">
        <v>24</v>
      </c>
      <c r="B33" s="11" t="s">
        <v>451</v>
      </c>
      <c r="C33" s="11" t="s">
        <v>452</v>
      </c>
      <c r="D33" s="13" t="s">
        <v>418</v>
      </c>
      <c r="E33" s="13" t="s">
        <v>19</v>
      </c>
      <c r="F33" s="12"/>
      <c r="G33" s="12">
        <v>3920000</v>
      </c>
      <c r="H33" s="12">
        <v>3920000</v>
      </c>
    </row>
    <row r="34" spans="1:8" ht="84" x14ac:dyDescent="0.35">
      <c r="A34" s="9">
        <v>25</v>
      </c>
      <c r="B34" s="11" t="s">
        <v>453</v>
      </c>
      <c r="C34" s="11" t="s">
        <v>454</v>
      </c>
      <c r="D34" s="13" t="s">
        <v>418</v>
      </c>
      <c r="E34" s="13" t="s">
        <v>19</v>
      </c>
      <c r="F34" s="12"/>
      <c r="G34" s="12">
        <v>10000000</v>
      </c>
      <c r="H34" s="12">
        <v>10000000</v>
      </c>
    </row>
    <row r="35" spans="1:8" ht="63" x14ac:dyDescent="0.35">
      <c r="A35" s="9">
        <v>26</v>
      </c>
      <c r="B35" s="11" t="s">
        <v>455</v>
      </c>
      <c r="C35" s="11" t="s">
        <v>456</v>
      </c>
      <c r="D35" s="13" t="s">
        <v>418</v>
      </c>
      <c r="E35" s="13" t="s">
        <v>19</v>
      </c>
      <c r="F35" s="12"/>
      <c r="G35" s="12">
        <v>499100</v>
      </c>
      <c r="H35" s="12">
        <v>499100</v>
      </c>
    </row>
    <row r="36" spans="1:8" ht="63" x14ac:dyDescent="0.35">
      <c r="A36" s="9">
        <v>27</v>
      </c>
      <c r="B36" s="11" t="s">
        <v>457</v>
      </c>
      <c r="C36" s="11" t="s">
        <v>458</v>
      </c>
      <c r="D36" s="13" t="s">
        <v>459</v>
      </c>
      <c r="E36" s="13" t="s">
        <v>19</v>
      </c>
      <c r="F36" s="12"/>
      <c r="G36" s="12">
        <v>1315000</v>
      </c>
      <c r="H36" s="12">
        <v>1315000</v>
      </c>
    </row>
    <row r="37" spans="1:8" ht="63" x14ac:dyDescent="0.35">
      <c r="A37" s="9">
        <v>28</v>
      </c>
      <c r="B37" s="11" t="s">
        <v>460</v>
      </c>
      <c r="C37" s="11" t="s">
        <v>461</v>
      </c>
      <c r="D37" s="13" t="s">
        <v>459</v>
      </c>
      <c r="E37" s="13" t="s">
        <v>19</v>
      </c>
      <c r="F37" s="12"/>
      <c r="G37" s="12">
        <v>410000</v>
      </c>
      <c r="H37" s="12">
        <v>410000</v>
      </c>
    </row>
    <row r="38" spans="1:8" ht="63" x14ac:dyDescent="0.35">
      <c r="A38" s="9">
        <v>29</v>
      </c>
      <c r="B38" s="11" t="s">
        <v>462</v>
      </c>
      <c r="C38" s="11" t="s">
        <v>463</v>
      </c>
      <c r="D38" s="13" t="s">
        <v>459</v>
      </c>
      <c r="E38" s="13" t="s">
        <v>19</v>
      </c>
      <c r="F38" s="12"/>
      <c r="G38" s="12">
        <v>410000</v>
      </c>
      <c r="H38" s="12">
        <v>410000</v>
      </c>
    </row>
    <row r="39" spans="1:8" ht="63" x14ac:dyDescent="0.35">
      <c r="A39" s="9">
        <v>30</v>
      </c>
      <c r="B39" s="11" t="s">
        <v>464</v>
      </c>
      <c r="C39" s="11" t="s">
        <v>465</v>
      </c>
      <c r="D39" s="13" t="s">
        <v>459</v>
      </c>
      <c r="E39" s="13" t="s">
        <v>19</v>
      </c>
      <c r="F39" s="12"/>
      <c r="G39" s="12">
        <v>2686900</v>
      </c>
      <c r="H39" s="12">
        <v>2686900</v>
      </c>
    </row>
    <row r="40" spans="1:8" ht="105" x14ac:dyDescent="0.35">
      <c r="A40" s="9">
        <v>31</v>
      </c>
      <c r="B40" s="11" t="s">
        <v>466</v>
      </c>
      <c r="C40" s="11" t="s">
        <v>467</v>
      </c>
      <c r="D40" s="13" t="s">
        <v>468</v>
      </c>
      <c r="E40" s="13" t="s">
        <v>19</v>
      </c>
      <c r="F40" s="12"/>
      <c r="G40" s="12">
        <v>1690000</v>
      </c>
      <c r="H40" s="12">
        <v>1690000</v>
      </c>
    </row>
    <row r="41" spans="1:8" ht="105" x14ac:dyDescent="0.35">
      <c r="A41" s="9">
        <v>32</v>
      </c>
      <c r="B41" s="11" t="s">
        <v>469</v>
      </c>
      <c r="C41" s="11" t="s">
        <v>470</v>
      </c>
      <c r="D41" s="13" t="s">
        <v>402</v>
      </c>
      <c r="E41" s="13" t="s">
        <v>19</v>
      </c>
      <c r="F41" s="12"/>
      <c r="G41" s="12">
        <v>1556000</v>
      </c>
      <c r="H41" s="12">
        <v>1556000</v>
      </c>
    </row>
    <row r="42" spans="1:8" ht="147" x14ac:dyDescent="0.35">
      <c r="A42" s="9">
        <v>33</v>
      </c>
      <c r="B42" s="11" t="s">
        <v>471</v>
      </c>
      <c r="C42" s="11" t="s">
        <v>472</v>
      </c>
      <c r="D42" s="13" t="s">
        <v>415</v>
      </c>
      <c r="E42" s="13" t="s">
        <v>19</v>
      </c>
      <c r="F42" s="12"/>
      <c r="G42" s="12">
        <v>5035200</v>
      </c>
      <c r="H42" s="12">
        <v>5035200</v>
      </c>
    </row>
    <row r="43" spans="1:8" ht="105" x14ac:dyDescent="0.35">
      <c r="A43" s="9">
        <v>34</v>
      </c>
      <c r="B43" s="11" t="s">
        <v>473</v>
      </c>
      <c r="C43" s="11" t="s">
        <v>474</v>
      </c>
      <c r="D43" s="13" t="s">
        <v>415</v>
      </c>
      <c r="E43" s="13" t="s">
        <v>19</v>
      </c>
      <c r="F43" s="12"/>
      <c r="G43" s="12">
        <v>9675000</v>
      </c>
      <c r="H43" s="12">
        <v>9675000</v>
      </c>
    </row>
    <row r="44" spans="1:8" ht="126" x14ac:dyDescent="0.35">
      <c r="A44" s="9">
        <v>35</v>
      </c>
      <c r="B44" s="11" t="s">
        <v>475</v>
      </c>
      <c r="C44" s="11" t="s">
        <v>476</v>
      </c>
      <c r="D44" s="13" t="s">
        <v>415</v>
      </c>
      <c r="E44" s="13" t="s">
        <v>19</v>
      </c>
      <c r="F44" s="12"/>
      <c r="G44" s="12">
        <v>7460000</v>
      </c>
      <c r="H44" s="12">
        <v>7460000</v>
      </c>
    </row>
    <row r="45" spans="1:8" ht="105" x14ac:dyDescent="0.35">
      <c r="A45" s="9">
        <v>36</v>
      </c>
      <c r="B45" s="11" t="s">
        <v>477</v>
      </c>
      <c r="C45" s="11" t="s">
        <v>478</v>
      </c>
      <c r="D45" s="13" t="s">
        <v>415</v>
      </c>
      <c r="E45" s="13" t="s">
        <v>19</v>
      </c>
      <c r="F45" s="12"/>
      <c r="G45" s="12">
        <v>3602000</v>
      </c>
      <c r="H45" s="12">
        <v>3602000</v>
      </c>
    </row>
    <row r="46" spans="1:8" ht="84" x14ac:dyDescent="0.35">
      <c r="A46" s="9">
        <v>37</v>
      </c>
      <c r="B46" s="11" t="s">
        <v>479</v>
      </c>
      <c r="C46" s="11" t="s">
        <v>480</v>
      </c>
      <c r="D46" s="13" t="s">
        <v>402</v>
      </c>
      <c r="E46" s="13" t="s">
        <v>19</v>
      </c>
      <c r="F46" s="12"/>
      <c r="G46" s="12">
        <v>1209900</v>
      </c>
      <c r="H46" s="12">
        <v>1209900</v>
      </c>
    </row>
    <row r="47" spans="1:8" ht="147" x14ac:dyDescent="0.35">
      <c r="A47" s="9">
        <v>38</v>
      </c>
      <c r="B47" s="11" t="s">
        <v>481</v>
      </c>
      <c r="C47" s="11" t="s">
        <v>482</v>
      </c>
      <c r="D47" s="13" t="s">
        <v>483</v>
      </c>
      <c r="E47" s="13" t="s">
        <v>19</v>
      </c>
      <c r="F47" s="12"/>
      <c r="G47" s="12">
        <v>2645000</v>
      </c>
      <c r="H47" s="12">
        <v>2645000</v>
      </c>
    </row>
    <row r="48" spans="1:8" ht="147" x14ac:dyDescent="0.35">
      <c r="A48" s="9">
        <v>39</v>
      </c>
      <c r="B48" s="11" t="s">
        <v>484</v>
      </c>
      <c r="C48" s="11" t="s">
        <v>485</v>
      </c>
      <c r="D48" s="13" t="s">
        <v>410</v>
      </c>
      <c r="E48" s="13" t="s">
        <v>19</v>
      </c>
      <c r="F48" s="12"/>
      <c r="G48" s="12">
        <v>3047600</v>
      </c>
      <c r="H48" s="12">
        <v>3047600</v>
      </c>
    </row>
    <row r="49" spans="1:8" ht="105" x14ac:dyDescent="0.35">
      <c r="A49" s="9">
        <v>40</v>
      </c>
      <c r="B49" s="11" t="s">
        <v>486</v>
      </c>
      <c r="C49" s="11" t="s">
        <v>487</v>
      </c>
      <c r="D49" s="13" t="s">
        <v>410</v>
      </c>
      <c r="E49" s="13" t="s">
        <v>19</v>
      </c>
      <c r="F49" s="12"/>
      <c r="G49" s="12">
        <v>96000</v>
      </c>
      <c r="H49" s="12">
        <v>96000</v>
      </c>
    </row>
    <row r="50" spans="1:8" ht="84" x14ac:dyDescent="0.35">
      <c r="A50" s="9">
        <v>41</v>
      </c>
      <c r="B50" s="11" t="s">
        <v>488</v>
      </c>
      <c r="C50" s="11" t="s">
        <v>489</v>
      </c>
      <c r="D50" s="13" t="s">
        <v>410</v>
      </c>
      <c r="E50" s="13" t="s">
        <v>19</v>
      </c>
      <c r="F50" s="12"/>
      <c r="G50" s="12">
        <v>96000</v>
      </c>
      <c r="H50" s="12">
        <v>96000</v>
      </c>
    </row>
  </sheetData>
  <autoFilter ref="A8:H28"/>
  <mergeCells count="11">
    <mergeCell ref="A9:E9"/>
    <mergeCell ref="A1:H1"/>
    <mergeCell ref="A2:H2"/>
    <mergeCell ref="A3:H3"/>
    <mergeCell ref="A4:H4"/>
    <mergeCell ref="A6:A8"/>
    <mergeCell ref="B6:B8"/>
    <mergeCell ref="C6:C8"/>
    <mergeCell ref="D6:D8"/>
    <mergeCell ref="E6:E8"/>
    <mergeCell ref="F6:H6"/>
  </mergeCells>
  <printOptions horizontalCentered="1"/>
  <pageMargins left="0.39370078740157483" right="0.39370078740157483" top="0.59055118110236227" bottom="0.59055118110236227" header="0.31496062992125984" footer="0.31496062992125984"/>
  <pageSetup paperSize="9" scale="79" fitToHeight="0" orientation="landscape" r:id="rId1"/>
  <headerFooter>
    <oddFooter>หน้าที่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9"/>
  <sheetViews>
    <sheetView zoomScale="90" zoomScaleNormal="90" workbookViewId="0">
      <selection activeCell="I1" sqref="I1"/>
    </sheetView>
  </sheetViews>
  <sheetFormatPr defaultRowHeight="21" x14ac:dyDescent="0.35"/>
  <cols>
    <col min="1" max="1" width="5.625" style="1" customWidth="1"/>
    <col min="2" max="2" width="30.625" style="1" customWidth="1"/>
    <col min="3" max="3" width="50.625" style="1" customWidth="1"/>
    <col min="4" max="8" width="15.625" style="1" customWidth="1"/>
    <col min="9" max="16384" width="9" style="1"/>
  </cols>
  <sheetData>
    <row r="1" spans="1:8" s="18" customFormat="1" ht="23.25" x14ac:dyDescent="0.2">
      <c r="A1" s="24" t="s">
        <v>12</v>
      </c>
      <c r="B1" s="24"/>
      <c r="C1" s="24"/>
      <c r="D1" s="24"/>
      <c r="E1" s="24"/>
      <c r="F1" s="24"/>
      <c r="G1" s="24"/>
      <c r="H1" s="24"/>
    </row>
    <row r="2" spans="1:8" s="18" customFormat="1" ht="23.25" x14ac:dyDescent="0.2">
      <c r="A2" s="24" t="s">
        <v>0</v>
      </c>
      <c r="B2" s="24"/>
      <c r="C2" s="24"/>
      <c r="D2" s="24"/>
      <c r="E2" s="24"/>
      <c r="F2" s="24"/>
      <c r="G2" s="24"/>
      <c r="H2" s="24"/>
    </row>
    <row r="3" spans="1:8" s="18" customFormat="1" ht="23.25" x14ac:dyDescent="0.2">
      <c r="A3" s="24" t="s">
        <v>27</v>
      </c>
      <c r="B3" s="24"/>
      <c r="C3" s="24"/>
      <c r="D3" s="24"/>
      <c r="E3" s="24"/>
      <c r="F3" s="24"/>
      <c r="G3" s="24"/>
      <c r="H3" s="24"/>
    </row>
    <row r="4" spans="1:8" s="18" customFormat="1" ht="23.25" x14ac:dyDescent="0.2">
      <c r="A4" s="24" t="s">
        <v>1</v>
      </c>
      <c r="B4" s="24"/>
      <c r="C4" s="24"/>
      <c r="D4" s="24"/>
      <c r="E4" s="24"/>
      <c r="F4" s="24"/>
      <c r="G4" s="24"/>
      <c r="H4" s="24"/>
    </row>
    <row r="5" spans="1:8" s="15" customFormat="1" ht="15.75" x14ac:dyDescent="0.25"/>
    <row r="6" spans="1:8" x14ac:dyDescent="0.35">
      <c r="A6" s="23" t="s">
        <v>2</v>
      </c>
      <c r="B6" s="23" t="s">
        <v>13</v>
      </c>
      <c r="C6" s="23" t="s">
        <v>14</v>
      </c>
      <c r="D6" s="23" t="s">
        <v>15</v>
      </c>
      <c r="E6" s="23" t="s">
        <v>3</v>
      </c>
      <c r="F6" s="23" t="s">
        <v>4</v>
      </c>
      <c r="G6" s="23"/>
      <c r="H6" s="23"/>
    </row>
    <row r="7" spans="1:8" x14ac:dyDescent="0.35">
      <c r="A7" s="23"/>
      <c r="B7" s="23"/>
      <c r="C7" s="23"/>
      <c r="D7" s="23"/>
      <c r="E7" s="23"/>
      <c r="F7" s="5" t="s">
        <v>7</v>
      </c>
      <c r="G7" s="5" t="s">
        <v>8</v>
      </c>
      <c r="H7" s="5" t="s">
        <v>9</v>
      </c>
    </row>
    <row r="8" spans="1:8" x14ac:dyDescent="0.35">
      <c r="A8" s="23"/>
      <c r="B8" s="23"/>
      <c r="C8" s="23"/>
      <c r="D8" s="23"/>
      <c r="E8" s="23"/>
      <c r="F8" s="6" t="s">
        <v>10</v>
      </c>
      <c r="G8" s="6" t="s">
        <v>10</v>
      </c>
      <c r="H8" s="6" t="s">
        <v>10</v>
      </c>
    </row>
    <row r="9" spans="1:8" ht="21" customHeight="1" x14ac:dyDescent="0.35">
      <c r="A9" s="25" t="s">
        <v>645</v>
      </c>
      <c r="B9" s="26"/>
      <c r="C9" s="26"/>
      <c r="D9" s="26"/>
      <c r="E9" s="27"/>
      <c r="F9" s="14">
        <f>SUM(F10:F79)</f>
        <v>0</v>
      </c>
      <c r="G9" s="14">
        <f>SUM(G10:G79)</f>
        <v>117414400</v>
      </c>
      <c r="H9" s="14">
        <f>SUM(H10:H79)</f>
        <v>117414400</v>
      </c>
    </row>
    <row r="10" spans="1:8" s="10" customFormat="1" ht="147" x14ac:dyDescent="0.2">
      <c r="A10" s="9">
        <v>1</v>
      </c>
      <c r="B10" s="11" t="s">
        <v>491</v>
      </c>
      <c r="C10" s="11" t="s">
        <v>492</v>
      </c>
      <c r="D10" s="13" t="s">
        <v>493</v>
      </c>
      <c r="E10" s="13" t="s">
        <v>20</v>
      </c>
      <c r="F10" s="12"/>
      <c r="G10" s="12">
        <v>1959000</v>
      </c>
      <c r="H10" s="12">
        <v>1959000</v>
      </c>
    </row>
    <row r="11" spans="1:8" ht="126" x14ac:dyDescent="0.35">
      <c r="A11" s="9">
        <v>2</v>
      </c>
      <c r="B11" s="11" t="s">
        <v>494</v>
      </c>
      <c r="C11" s="11" t="s">
        <v>495</v>
      </c>
      <c r="D11" s="13" t="s">
        <v>493</v>
      </c>
      <c r="E11" s="13" t="s">
        <v>20</v>
      </c>
      <c r="F11" s="12"/>
      <c r="G11" s="12">
        <v>1712800</v>
      </c>
      <c r="H11" s="12">
        <v>1712800</v>
      </c>
    </row>
    <row r="12" spans="1:8" ht="273" x14ac:dyDescent="0.35">
      <c r="A12" s="9">
        <v>3</v>
      </c>
      <c r="B12" s="11" t="s">
        <v>496</v>
      </c>
      <c r="C12" s="11" t="s">
        <v>497</v>
      </c>
      <c r="D12" s="13" t="s">
        <v>498</v>
      </c>
      <c r="E12" s="13" t="s">
        <v>20</v>
      </c>
      <c r="F12" s="12"/>
      <c r="G12" s="12">
        <v>4560000</v>
      </c>
      <c r="H12" s="12">
        <v>4560000</v>
      </c>
    </row>
    <row r="13" spans="1:8" ht="252" x14ac:dyDescent="0.35">
      <c r="A13" s="9">
        <v>4</v>
      </c>
      <c r="B13" s="11" t="s">
        <v>499</v>
      </c>
      <c r="C13" s="11" t="s">
        <v>500</v>
      </c>
      <c r="D13" s="13" t="s">
        <v>498</v>
      </c>
      <c r="E13" s="13" t="s">
        <v>20</v>
      </c>
      <c r="F13" s="12"/>
      <c r="G13" s="12">
        <v>3425000</v>
      </c>
      <c r="H13" s="12">
        <v>3425000</v>
      </c>
    </row>
    <row r="14" spans="1:8" ht="252" x14ac:dyDescent="0.35">
      <c r="A14" s="9">
        <v>5</v>
      </c>
      <c r="B14" s="11" t="s">
        <v>501</v>
      </c>
      <c r="C14" s="11" t="s">
        <v>502</v>
      </c>
      <c r="D14" s="13" t="s">
        <v>503</v>
      </c>
      <c r="E14" s="13" t="s">
        <v>20</v>
      </c>
      <c r="F14" s="12"/>
      <c r="G14" s="12">
        <v>3393000</v>
      </c>
      <c r="H14" s="12">
        <v>3393000</v>
      </c>
    </row>
    <row r="15" spans="1:8" ht="231" x14ac:dyDescent="0.35">
      <c r="A15" s="9">
        <v>6</v>
      </c>
      <c r="B15" s="11" t="s">
        <v>504</v>
      </c>
      <c r="C15" s="11" t="s">
        <v>505</v>
      </c>
      <c r="D15" s="13" t="s">
        <v>503</v>
      </c>
      <c r="E15" s="13" t="s">
        <v>20</v>
      </c>
      <c r="F15" s="12"/>
      <c r="G15" s="12">
        <v>2647000</v>
      </c>
      <c r="H15" s="12">
        <v>2647000</v>
      </c>
    </row>
    <row r="16" spans="1:8" ht="231" x14ac:dyDescent="0.35">
      <c r="A16" s="9">
        <v>7</v>
      </c>
      <c r="B16" s="11" t="s">
        <v>506</v>
      </c>
      <c r="C16" s="11" t="s">
        <v>507</v>
      </c>
      <c r="D16" s="13" t="s">
        <v>503</v>
      </c>
      <c r="E16" s="13" t="s">
        <v>20</v>
      </c>
      <c r="F16" s="12"/>
      <c r="G16" s="12">
        <v>4159000</v>
      </c>
      <c r="H16" s="12">
        <v>4159000</v>
      </c>
    </row>
    <row r="17" spans="1:8" ht="189" x14ac:dyDescent="0.35">
      <c r="A17" s="9">
        <v>8</v>
      </c>
      <c r="B17" s="11" t="s">
        <v>508</v>
      </c>
      <c r="C17" s="11" t="s">
        <v>509</v>
      </c>
      <c r="D17" s="13" t="s">
        <v>510</v>
      </c>
      <c r="E17" s="13" t="s">
        <v>20</v>
      </c>
      <c r="F17" s="12"/>
      <c r="G17" s="12">
        <v>773000</v>
      </c>
      <c r="H17" s="12">
        <v>773000</v>
      </c>
    </row>
    <row r="18" spans="1:8" ht="294" x14ac:dyDescent="0.35">
      <c r="A18" s="9">
        <v>9</v>
      </c>
      <c r="B18" s="11" t="s">
        <v>511</v>
      </c>
      <c r="C18" s="11" t="s">
        <v>512</v>
      </c>
      <c r="D18" s="13" t="s">
        <v>510</v>
      </c>
      <c r="E18" s="13" t="s">
        <v>20</v>
      </c>
      <c r="F18" s="12"/>
      <c r="G18" s="12">
        <v>720000</v>
      </c>
      <c r="H18" s="12">
        <v>720000</v>
      </c>
    </row>
    <row r="19" spans="1:8" ht="126" x14ac:dyDescent="0.35">
      <c r="A19" s="9">
        <v>10</v>
      </c>
      <c r="B19" s="11" t="s">
        <v>513</v>
      </c>
      <c r="C19" s="11" t="s">
        <v>514</v>
      </c>
      <c r="D19" s="13" t="s">
        <v>498</v>
      </c>
      <c r="E19" s="13" t="s">
        <v>20</v>
      </c>
      <c r="F19" s="12"/>
      <c r="G19" s="12">
        <v>284400</v>
      </c>
      <c r="H19" s="12">
        <v>284400</v>
      </c>
    </row>
    <row r="20" spans="1:8" ht="168" x14ac:dyDescent="0.35">
      <c r="A20" s="9">
        <v>11</v>
      </c>
      <c r="B20" s="11" t="s">
        <v>515</v>
      </c>
      <c r="C20" s="11" t="s">
        <v>514</v>
      </c>
      <c r="D20" s="13" t="s">
        <v>498</v>
      </c>
      <c r="E20" s="13" t="s">
        <v>20</v>
      </c>
      <c r="F20" s="12"/>
      <c r="G20" s="12">
        <v>889700</v>
      </c>
      <c r="H20" s="12">
        <v>889700</v>
      </c>
    </row>
    <row r="21" spans="1:8" ht="252" x14ac:dyDescent="0.35">
      <c r="A21" s="9">
        <v>12</v>
      </c>
      <c r="B21" s="11" t="s">
        <v>516</v>
      </c>
      <c r="C21" s="11" t="s">
        <v>517</v>
      </c>
      <c r="D21" s="13" t="s">
        <v>518</v>
      </c>
      <c r="E21" s="13" t="s">
        <v>20</v>
      </c>
      <c r="F21" s="12"/>
      <c r="G21" s="12">
        <v>13500000</v>
      </c>
      <c r="H21" s="12">
        <v>13500000</v>
      </c>
    </row>
    <row r="22" spans="1:8" ht="189" x14ac:dyDescent="0.35">
      <c r="A22" s="9">
        <v>13</v>
      </c>
      <c r="B22" s="11" t="s">
        <v>519</v>
      </c>
      <c r="C22" s="11" t="s">
        <v>520</v>
      </c>
      <c r="D22" s="13" t="s">
        <v>521</v>
      </c>
      <c r="E22" s="13" t="s">
        <v>20</v>
      </c>
      <c r="F22" s="12"/>
      <c r="G22" s="12">
        <v>5000000</v>
      </c>
      <c r="H22" s="12">
        <v>5000000</v>
      </c>
    </row>
    <row r="23" spans="1:8" ht="210" x14ac:dyDescent="0.35">
      <c r="A23" s="9">
        <v>14</v>
      </c>
      <c r="B23" s="11" t="s">
        <v>522</v>
      </c>
      <c r="C23" s="11" t="s">
        <v>523</v>
      </c>
      <c r="D23" s="13" t="s">
        <v>524</v>
      </c>
      <c r="E23" s="13" t="s">
        <v>20</v>
      </c>
      <c r="F23" s="12"/>
      <c r="G23" s="12">
        <v>495100</v>
      </c>
      <c r="H23" s="12">
        <v>495100</v>
      </c>
    </row>
    <row r="24" spans="1:8" ht="189" x14ac:dyDescent="0.35">
      <c r="A24" s="9">
        <v>15</v>
      </c>
      <c r="B24" s="11" t="s">
        <v>525</v>
      </c>
      <c r="C24" s="11" t="s">
        <v>526</v>
      </c>
      <c r="D24" s="13" t="s">
        <v>524</v>
      </c>
      <c r="E24" s="13" t="s">
        <v>20</v>
      </c>
      <c r="F24" s="12"/>
      <c r="G24" s="12">
        <v>495500</v>
      </c>
      <c r="H24" s="12">
        <v>495500</v>
      </c>
    </row>
    <row r="25" spans="1:8" ht="189" x14ac:dyDescent="0.35">
      <c r="A25" s="9">
        <v>16</v>
      </c>
      <c r="B25" s="11" t="s">
        <v>527</v>
      </c>
      <c r="C25" s="11" t="s">
        <v>528</v>
      </c>
      <c r="D25" s="13" t="s">
        <v>529</v>
      </c>
      <c r="E25" s="13" t="s">
        <v>20</v>
      </c>
      <c r="F25" s="12"/>
      <c r="G25" s="12">
        <v>485000</v>
      </c>
      <c r="H25" s="12">
        <v>485000</v>
      </c>
    </row>
    <row r="26" spans="1:8" ht="210" x14ac:dyDescent="0.35">
      <c r="A26" s="9">
        <v>17</v>
      </c>
      <c r="B26" s="11" t="s">
        <v>530</v>
      </c>
      <c r="C26" s="11" t="s">
        <v>531</v>
      </c>
      <c r="D26" s="13" t="s">
        <v>529</v>
      </c>
      <c r="E26" s="13" t="s">
        <v>20</v>
      </c>
      <c r="F26" s="12"/>
      <c r="G26" s="12">
        <v>499000</v>
      </c>
      <c r="H26" s="12">
        <v>499000</v>
      </c>
    </row>
    <row r="27" spans="1:8" ht="189" x14ac:dyDescent="0.35">
      <c r="A27" s="9">
        <v>18</v>
      </c>
      <c r="B27" s="11" t="s">
        <v>532</v>
      </c>
      <c r="C27" s="11" t="s">
        <v>533</v>
      </c>
      <c r="D27" s="13" t="s">
        <v>534</v>
      </c>
      <c r="E27" s="13" t="s">
        <v>20</v>
      </c>
      <c r="F27" s="12"/>
      <c r="G27" s="12">
        <v>498000</v>
      </c>
      <c r="H27" s="12">
        <v>498000</v>
      </c>
    </row>
    <row r="28" spans="1:8" ht="189" x14ac:dyDescent="0.35">
      <c r="A28" s="9">
        <v>19</v>
      </c>
      <c r="B28" s="11" t="s">
        <v>535</v>
      </c>
      <c r="C28" s="11" t="s">
        <v>536</v>
      </c>
      <c r="D28" s="13" t="s">
        <v>537</v>
      </c>
      <c r="E28" s="13" t="s">
        <v>20</v>
      </c>
      <c r="F28" s="12"/>
      <c r="G28" s="12">
        <v>487500</v>
      </c>
      <c r="H28" s="12">
        <v>487500</v>
      </c>
    </row>
    <row r="29" spans="1:8" ht="189" x14ac:dyDescent="0.35">
      <c r="A29" s="9">
        <v>20</v>
      </c>
      <c r="B29" s="11" t="s">
        <v>538</v>
      </c>
      <c r="C29" s="11" t="s">
        <v>539</v>
      </c>
      <c r="D29" s="13" t="s">
        <v>537</v>
      </c>
      <c r="E29" s="13" t="s">
        <v>20</v>
      </c>
      <c r="F29" s="12"/>
      <c r="G29" s="12">
        <v>487500</v>
      </c>
      <c r="H29" s="12">
        <v>487500</v>
      </c>
    </row>
    <row r="30" spans="1:8" ht="210" x14ac:dyDescent="0.35">
      <c r="A30" s="9">
        <v>21</v>
      </c>
      <c r="B30" s="11" t="s">
        <v>540</v>
      </c>
      <c r="C30" s="11" t="s">
        <v>541</v>
      </c>
      <c r="D30" s="13" t="s">
        <v>542</v>
      </c>
      <c r="E30" s="13" t="s">
        <v>20</v>
      </c>
      <c r="F30" s="12"/>
      <c r="G30" s="12">
        <v>487000</v>
      </c>
      <c r="H30" s="12">
        <v>487000</v>
      </c>
    </row>
    <row r="31" spans="1:8" ht="210" x14ac:dyDescent="0.35">
      <c r="A31" s="9">
        <v>22</v>
      </c>
      <c r="B31" s="11" t="s">
        <v>543</v>
      </c>
      <c r="C31" s="11" t="s">
        <v>544</v>
      </c>
      <c r="D31" s="13" t="s">
        <v>542</v>
      </c>
      <c r="E31" s="13" t="s">
        <v>20</v>
      </c>
      <c r="F31" s="12"/>
      <c r="G31" s="12">
        <v>487000</v>
      </c>
      <c r="H31" s="12">
        <v>487000</v>
      </c>
    </row>
    <row r="32" spans="1:8" ht="210" x14ac:dyDescent="0.35">
      <c r="A32" s="9">
        <v>23</v>
      </c>
      <c r="B32" s="11" t="s">
        <v>545</v>
      </c>
      <c r="C32" s="11" t="s">
        <v>546</v>
      </c>
      <c r="D32" s="13" t="s">
        <v>542</v>
      </c>
      <c r="E32" s="13" t="s">
        <v>20</v>
      </c>
      <c r="F32" s="12"/>
      <c r="G32" s="12">
        <v>461000</v>
      </c>
      <c r="H32" s="12">
        <v>461000</v>
      </c>
    </row>
    <row r="33" spans="1:8" ht="210" x14ac:dyDescent="0.35">
      <c r="A33" s="9">
        <v>24</v>
      </c>
      <c r="B33" s="11" t="s">
        <v>547</v>
      </c>
      <c r="C33" s="11" t="s">
        <v>548</v>
      </c>
      <c r="D33" s="13" t="s">
        <v>542</v>
      </c>
      <c r="E33" s="13" t="s">
        <v>20</v>
      </c>
      <c r="F33" s="12"/>
      <c r="G33" s="12">
        <v>461000</v>
      </c>
      <c r="H33" s="12">
        <v>461000</v>
      </c>
    </row>
    <row r="34" spans="1:8" ht="210" x14ac:dyDescent="0.35">
      <c r="A34" s="9">
        <v>25</v>
      </c>
      <c r="B34" s="11" t="s">
        <v>549</v>
      </c>
      <c r="C34" s="11" t="s">
        <v>550</v>
      </c>
      <c r="D34" s="13" t="s">
        <v>542</v>
      </c>
      <c r="E34" s="13" t="s">
        <v>20</v>
      </c>
      <c r="F34" s="12"/>
      <c r="G34" s="12">
        <v>487000</v>
      </c>
      <c r="H34" s="12">
        <v>487000</v>
      </c>
    </row>
    <row r="35" spans="1:8" ht="210" x14ac:dyDescent="0.35">
      <c r="A35" s="9">
        <v>26</v>
      </c>
      <c r="B35" s="11" t="s">
        <v>551</v>
      </c>
      <c r="C35" s="11" t="s">
        <v>552</v>
      </c>
      <c r="D35" s="13" t="s">
        <v>542</v>
      </c>
      <c r="E35" s="13" t="s">
        <v>20</v>
      </c>
      <c r="F35" s="12"/>
      <c r="G35" s="12">
        <v>461000</v>
      </c>
      <c r="H35" s="12">
        <v>461000</v>
      </c>
    </row>
    <row r="36" spans="1:8" ht="210" x14ac:dyDescent="0.35">
      <c r="A36" s="9">
        <v>27</v>
      </c>
      <c r="B36" s="11" t="s">
        <v>553</v>
      </c>
      <c r="C36" s="11" t="s">
        <v>554</v>
      </c>
      <c r="D36" s="13" t="s">
        <v>542</v>
      </c>
      <c r="E36" s="13" t="s">
        <v>20</v>
      </c>
      <c r="F36" s="12"/>
      <c r="G36" s="12">
        <v>487000</v>
      </c>
      <c r="H36" s="12">
        <v>487000</v>
      </c>
    </row>
    <row r="37" spans="1:8" ht="273" x14ac:dyDescent="0.35">
      <c r="A37" s="9">
        <v>28</v>
      </c>
      <c r="B37" s="11" t="s">
        <v>555</v>
      </c>
      <c r="C37" s="11" t="s">
        <v>556</v>
      </c>
      <c r="D37" s="13" t="s">
        <v>542</v>
      </c>
      <c r="E37" s="13" t="s">
        <v>20</v>
      </c>
      <c r="F37" s="12"/>
      <c r="G37" s="12">
        <v>493000</v>
      </c>
      <c r="H37" s="12">
        <v>493000</v>
      </c>
    </row>
    <row r="38" spans="1:8" ht="252" x14ac:dyDescent="0.35">
      <c r="A38" s="9">
        <v>29</v>
      </c>
      <c r="B38" s="11" t="s">
        <v>557</v>
      </c>
      <c r="C38" s="11" t="s">
        <v>558</v>
      </c>
      <c r="D38" s="13" t="s">
        <v>542</v>
      </c>
      <c r="E38" s="13" t="s">
        <v>20</v>
      </c>
      <c r="F38" s="12"/>
      <c r="G38" s="12">
        <v>490000</v>
      </c>
      <c r="H38" s="12">
        <v>490000</v>
      </c>
    </row>
    <row r="39" spans="1:8" ht="231" x14ac:dyDescent="0.35">
      <c r="A39" s="9">
        <v>30</v>
      </c>
      <c r="B39" s="11" t="s">
        <v>559</v>
      </c>
      <c r="C39" s="11" t="s">
        <v>560</v>
      </c>
      <c r="D39" s="13" t="s">
        <v>542</v>
      </c>
      <c r="E39" s="13" t="s">
        <v>20</v>
      </c>
      <c r="F39" s="12"/>
      <c r="G39" s="12">
        <v>493000</v>
      </c>
      <c r="H39" s="12">
        <v>493000</v>
      </c>
    </row>
    <row r="40" spans="1:8" ht="210" x14ac:dyDescent="0.35">
      <c r="A40" s="9">
        <v>31</v>
      </c>
      <c r="B40" s="11" t="s">
        <v>561</v>
      </c>
      <c r="C40" s="11" t="s">
        <v>562</v>
      </c>
      <c r="D40" s="13" t="s">
        <v>542</v>
      </c>
      <c r="E40" s="13" t="s">
        <v>20</v>
      </c>
      <c r="F40" s="12"/>
      <c r="G40" s="12">
        <v>494000</v>
      </c>
      <c r="H40" s="12">
        <v>494000</v>
      </c>
    </row>
    <row r="41" spans="1:8" ht="210" x14ac:dyDescent="0.35">
      <c r="A41" s="9">
        <v>32</v>
      </c>
      <c r="B41" s="11" t="s">
        <v>563</v>
      </c>
      <c r="C41" s="11" t="s">
        <v>564</v>
      </c>
      <c r="D41" s="13" t="s">
        <v>542</v>
      </c>
      <c r="E41" s="13" t="s">
        <v>20</v>
      </c>
      <c r="F41" s="12"/>
      <c r="G41" s="12">
        <v>494000</v>
      </c>
      <c r="H41" s="12">
        <v>494000</v>
      </c>
    </row>
    <row r="42" spans="1:8" ht="231" x14ac:dyDescent="0.35">
      <c r="A42" s="9">
        <v>33</v>
      </c>
      <c r="B42" s="11" t="s">
        <v>565</v>
      </c>
      <c r="C42" s="11" t="s">
        <v>566</v>
      </c>
      <c r="D42" s="13" t="s">
        <v>542</v>
      </c>
      <c r="E42" s="13" t="s">
        <v>20</v>
      </c>
      <c r="F42" s="12"/>
      <c r="G42" s="12">
        <v>490000</v>
      </c>
      <c r="H42" s="12">
        <v>490000</v>
      </c>
    </row>
    <row r="43" spans="1:8" ht="231" x14ac:dyDescent="0.35">
      <c r="A43" s="9">
        <v>34</v>
      </c>
      <c r="B43" s="11" t="s">
        <v>567</v>
      </c>
      <c r="C43" s="11" t="s">
        <v>568</v>
      </c>
      <c r="D43" s="13" t="s">
        <v>542</v>
      </c>
      <c r="E43" s="13" t="s">
        <v>20</v>
      </c>
      <c r="F43" s="12"/>
      <c r="G43" s="12">
        <v>490000</v>
      </c>
      <c r="H43" s="12">
        <v>490000</v>
      </c>
    </row>
    <row r="44" spans="1:8" ht="210" x14ac:dyDescent="0.35">
      <c r="A44" s="9">
        <v>35</v>
      </c>
      <c r="B44" s="11" t="s">
        <v>569</v>
      </c>
      <c r="C44" s="11" t="s">
        <v>570</v>
      </c>
      <c r="D44" s="13" t="s">
        <v>534</v>
      </c>
      <c r="E44" s="13" t="s">
        <v>20</v>
      </c>
      <c r="F44" s="12"/>
      <c r="G44" s="12">
        <v>498000</v>
      </c>
      <c r="H44" s="12">
        <v>498000</v>
      </c>
    </row>
    <row r="45" spans="1:8" ht="189" x14ac:dyDescent="0.35">
      <c r="A45" s="9">
        <v>36</v>
      </c>
      <c r="B45" s="11" t="s">
        <v>571</v>
      </c>
      <c r="C45" s="11" t="s">
        <v>572</v>
      </c>
      <c r="D45" s="13" t="s">
        <v>534</v>
      </c>
      <c r="E45" s="13" t="s">
        <v>20</v>
      </c>
      <c r="F45" s="12"/>
      <c r="G45" s="12">
        <v>499000</v>
      </c>
      <c r="H45" s="12">
        <v>499000</v>
      </c>
    </row>
    <row r="46" spans="1:8" ht="189" x14ac:dyDescent="0.35">
      <c r="A46" s="9">
        <v>37</v>
      </c>
      <c r="B46" s="11" t="s">
        <v>573</v>
      </c>
      <c r="C46" s="11" t="s">
        <v>574</v>
      </c>
      <c r="D46" s="13" t="s">
        <v>534</v>
      </c>
      <c r="E46" s="13" t="s">
        <v>20</v>
      </c>
      <c r="F46" s="12"/>
      <c r="G46" s="12">
        <v>497000</v>
      </c>
      <c r="H46" s="12">
        <v>497000</v>
      </c>
    </row>
    <row r="47" spans="1:8" ht="189" x14ac:dyDescent="0.35">
      <c r="A47" s="9">
        <v>38</v>
      </c>
      <c r="B47" s="11" t="s">
        <v>575</v>
      </c>
      <c r="C47" s="11" t="s">
        <v>576</v>
      </c>
      <c r="D47" s="13" t="s">
        <v>534</v>
      </c>
      <c r="E47" s="13" t="s">
        <v>20</v>
      </c>
      <c r="F47" s="12"/>
      <c r="G47" s="12">
        <v>497000</v>
      </c>
      <c r="H47" s="12">
        <v>497000</v>
      </c>
    </row>
    <row r="48" spans="1:8" ht="210" x14ac:dyDescent="0.35">
      <c r="A48" s="9">
        <v>39</v>
      </c>
      <c r="B48" s="11" t="s">
        <v>577</v>
      </c>
      <c r="C48" s="11" t="s">
        <v>578</v>
      </c>
      <c r="D48" s="13" t="s">
        <v>534</v>
      </c>
      <c r="E48" s="13" t="s">
        <v>20</v>
      </c>
      <c r="F48" s="12"/>
      <c r="G48" s="12">
        <v>499000</v>
      </c>
      <c r="H48" s="12">
        <v>499000</v>
      </c>
    </row>
    <row r="49" spans="1:8" ht="126" x14ac:dyDescent="0.35">
      <c r="A49" s="9">
        <v>40</v>
      </c>
      <c r="B49" s="11" t="s">
        <v>579</v>
      </c>
      <c r="C49" s="11" t="s">
        <v>580</v>
      </c>
      <c r="D49" s="13" t="s">
        <v>581</v>
      </c>
      <c r="E49" s="13" t="s">
        <v>20</v>
      </c>
      <c r="F49" s="12"/>
      <c r="G49" s="12">
        <v>3674400</v>
      </c>
      <c r="H49" s="12">
        <v>3674400</v>
      </c>
    </row>
    <row r="50" spans="1:8" ht="210" x14ac:dyDescent="0.35">
      <c r="A50" s="9">
        <v>41</v>
      </c>
      <c r="B50" s="11" t="s">
        <v>582</v>
      </c>
      <c r="C50" s="11" t="s">
        <v>583</v>
      </c>
      <c r="D50" s="13" t="s">
        <v>584</v>
      </c>
      <c r="E50" s="13" t="s">
        <v>20</v>
      </c>
      <c r="F50" s="12"/>
      <c r="G50" s="12">
        <v>11109000</v>
      </c>
      <c r="H50" s="12">
        <v>11109000</v>
      </c>
    </row>
    <row r="51" spans="1:8" ht="399" x14ac:dyDescent="0.35">
      <c r="A51" s="9">
        <v>42</v>
      </c>
      <c r="B51" s="11" t="s">
        <v>585</v>
      </c>
      <c r="C51" s="11" t="s">
        <v>586</v>
      </c>
      <c r="D51" s="13" t="s">
        <v>587</v>
      </c>
      <c r="E51" s="13" t="s">
        <v>20</v>
      </c>
      <c r="F51" s="12"/>
      <c r="G51" s="12">
        <v>10078000</v>
      </c>
      <c r="H51" s="12">
        <v>10078000</v>
      </c>
    </row>
    <row r="52" spans="1:8" ht="168" x14ac:dyDescent="0.35">
      <c r="A52" s="9">
        <v>43</v>
      </c>
      <c r="B52" s="11" t="s">
        <v>588</v>
      </c>
      <c r="C52" s="11" t="s">
        <v>589</v>
      </c>
      <c r="D52" s="13" t="s">
        <v>590</v>
      </c>
      <c r="E52" s="13" t="s">
        <v>20</v>
      </c>
      <c r="F52" s="12"/>
      <c r="G52" s="12">
        <v>442000</v>
      </c>
      <c r="H52" s="12">
        <v>442000</v>
      </c>
    </row>
    <row r="53" spans="1:8" ht="147" x14ac:dyDescent="0.35">
      <c r="A53" s="9">
        <v>44</v>
      </c>
      <c r="B53" s="11" t="s">
        <v>591</v>
      </c>
      <c r="C53" s="11" t="s">
        <v>592</v>
      </c>
      <c r="D53" s="13" t="s">
        <v>593</v>
      </c>
      <c r="E53" s="13" t="s">
        <v>20</v>
      </c>
      <c r="F53" s="12"/>
      <c r="G53" s="12">
        <v>499600</v>
      </c>
      <c r="H53" s="12">
        <v>499600</v>
      </c>
    </row>
    <row r="54" spans="1:8" ht="126" x14ac:dyDescent="0.35">
      <c r="A54" s="9">
        <v>45</v>
      </c>
      <c r="B54" s="11" t="s">
        <v>594</v>
      </c>
      <c r="C54" s="11" t="s">
        <v>595</v>
      </c>
      <c r="D54" s="13" t="s">
        <v>590</v>
      </c>
      <c r="E54" s="13" t="s">
        <v>20</v>
      </c>
      <c r="F54" s="12"/>
      <c r="G54" s="12">
        <v>490000</v>
      </c>
      <c r="H54" s="12">
        <v>490000</v>
      </c>
    </row>
    <row r="55" spans="1:8" ht="357" x14ac:dyDescent="0.35">
      <c r="A55" s="9">
        <v>46</v>
      </c>
      <c r="B55" s="11" t="s">
        <v>596</v>
      </c>
      <c r="C55" s="11" t="s">
        <v>597</v>
      </c>
      <c r="D55" s="13" t="s">
        <v>598</v>
      </c>
      <c r="E55" s="13" t="s">
        <v>20</v>
      </c>
      <c r="F55" s="12"/>
      <c r="G55" s="12">
        <v>8733000</v>
      </c>
      <c r="H55" s="12">
        <v>8733000</v>
      </c>
    </row>
    <row r="56" spans="1:8" ht="252" x14ac:dyDescent="0.35">
      <c r="A56" s="9">
        <v>47</v>
      </c>
      <c r="B56" s="11" t="s">
        <v>599</v>
      </c>
      <c r="C56" s="11" t="s">
        <v>600</v>
      </c>
      <c r="D56" s="13" t="s">
        <v>498</v>
      </c>
      <c r="E56" s="13" t="s">
        <v>20</v>
      </c>
      <c r="F56" s="12"/>
      <c r="G56" s="12">
        <v>8010000</v>
      </c>
      <c r="H56" s="12">
        <v>8010000</v>
      </c>
    </row>
    <row r="57" spans="1:8" ht="252" x14ac:dyDescent="0.35">
      <c r="A57" s="9">
        <v>48</v>
      </c>
      <c r="B57" s="11" t="s">
        <v>601</v>
      </c>
      <c r="C57" s="11" t="s">
        <v>602</v>
      </c>
      <c r="D57" s="13" t="s">
        <v>498</v>
      </c>
      <c r="E57" s="13" t="s">
        <v>20</v>
      </c>
      <c r="F57" s="12"/>
      <c r="G57" s="12">
        <v>7040000</v>
      </c>
      <c r="H57" s="12">
        <v>7040000</v>
      </c>
    </row>
    <row r="58" spans="1:8" ht="189" x14ac:dyDescent="0.35">
      <c r="A58" s="9">
        <v>49</v>
      </c>
      <c r="B58" s="11" t="s">
        <v>603</v>
      </c>
      <c r="C58" s="11" t="s">
        <v>604</v>
      </c>
      <c r="D58" s="13" t="s">
        <v>521</v>
      </c>
      <c r="E58" s="13" t="s">
        <v>20</v>
      </c>
      <c r="F58" s="12"/>
      <c r="G58" s="12">
        <v>497000</v>
      </c>
      <c r="H58" s="12">
        <v>497000</v>
      </c>
    </row>
    <row r="59" spans="1:8" ht="189" x14ac:dyDescent="0.35">
      <c r="A59" s="9">
        <v>50</v>
      </c>
      <c r="B59" s="11" t="s">
        <v>605</v>
      </c>
      <c r="C59" s="11" t="s">
        <v>606</v>
      </c>
      <c r="D59" s="13" t="s">
        <v>521</v>
      </c>
      <c r="E59" s="13" t="s">
        <v>20</v>
      </c>
      <c r="F59" s="12"/>
      <c r="G59" s="12">
        <v>498600</v>
      </c>
      <c r="H59" s="12">
        <v>498600</v>
      </c>
    </row>
    <row r="60" spans="1:8" ht="210" x14ac:dyDescent="0.35">
      <c r="A60" s="9">
        <v>51</v>
      </c>
      <c r="B60" s="11" t="s">
        <v>607</v>
      </c>
      <c r="C60" s="11" t="s">
        <v>608</v>
      </c>
      <c r="D60" s="13" t="s">
        <v>521</v>
      </c>
      <c r="E60" s="13" t="s">
        <v>20</v>
      </c>
      <c r="F60" s="12"/>
      <c r="G60" s="12">
        <v>497800</v>
      </c>
      <c r="H60" s="12">
        <v>497800</v>
      </c>
    </row>
    <row r="61" spans="1:8" ht="189" x14ac:dyDescent="0.35">
      <c r="A61" s="9">
        <v>52</v>
      </c>
      <c r="B61" s="11" t="s">
        <v>609</v>
      </c>
      <c r="C61" s="11" t="s">
        <v>610</v>
      </c>
      <c r="D61" s="13" t="s">
        <v>521</v>
      </c>
      <c r="E61" s="13" t="s">
        <v>20</v>
      </c>
      <c r="F61" s="12"/>
      <c r="G61" s="12">
        <v>497000</v>
      </c>
      <c r="H61" s="12">
        <v>497000</v>
      </c>
    </row>
    <row r="62" spans="1:8" ht="210" x14ac:dyDescent="0.35">
      <c r="A62" s="9">
        <v>53</v>
      </c>
      <c r="B62" s="11" t="s">
        <v>611</v>
      </c>
      <c r="C62" s="11" t="s">
        <v>612</v>
      </c>
      <c r="D62" s="13" t="s">
        <v>521</v>
      </c>
      <c r="E62" s="13" t="s">
        <v>20</v>
      </c>
      <c r="F62" s="12"/>
      <c r="G62" s="12">
        <v>498000</v>
      </c>
      <c r="H62" s="12">
        <v>498000</v>
      </c>
    </row>
    <row r="63" spans="1:8" ht="210" x14ac:dyDescent="0.35">
      <c r="A63" s="9">
        <v>54</v>
      </c>
      <c r="B63" s="11" t="s">
        <v>613</v>
      </c>
      <c r="C63" s="11" t="s">
        <v>612</v>
      </c>
      <c r="D63" s="13" t="s">
        <v>521</v>
      </c>
      <c r="E63" s="13" t="s">
        <v>20</v>
      </c>
      <c r="F63" s="12"/>
      <c r="G63" s="12">
        <v>499800</v>
      </c>
      <c r="H63" s="12">
        <v>499800</v>
      </c>
    </row>
    <row r="64" spans="1:8" ht="189" x14ac:dyDescent="0.35">
      <c r="A64" s="9">
        <v>55</v>
      </c>
      <c r="B64" s="11" t="s">
        <v>614</v>
      </c>
      <c r="C64" s="11" t="s">
        <v>615</v>
      </c>
      <c r="D64" s="13" t="s">
        <v>521</v>
      </c>
      <c r="E64" s="13" t="s">
        <v>20</v>
      </c>
      <c r="F64" s="12"/>
      <c r="G64" s="12">
        <v>498000</v>
      </c>
      <c r="H64" s="12">
        <v>498000</v>
      </c>
    </row>
    <row r="65" spans="1:8" ht="168" x14ac:dyDescent="0.35">
      <c r="A65" s="9">
        <v>56</v>
      </c>
      <c r="B65" s="11" t="s">
        <v>616</v>
      </c>
      <c r="C65" s="11" t="s">
        <v>617</v>
      </c>
      <c r="D65" s="13" t="s">
        <v>521</v>
      </c>
      <c r="E65" s="13" t="s">
        <v>20</v>
      </c>
      <c r="F65" s="12"/>
      <c r="G65" s="12">
        <v>497700</v>
      </c>
      <c r="H65" s="12">
        <v>497700</v>
      </c>
    </row>
    <row r="66" spans="1:8" ht="189" x14ac:dyDescent="0.35">
      <c r="A66" s="9">
        <v>57</v>
      </c>
      <c r="B66" s="11" t="s">
        <v>618</v>
      </c>
      <c r="C66" s="11" t="s">
        <v>619</v>
      </c>
      <c r="D66" s="13" t="s">
        <v>529</v>
      </c>
      <c r="E66" s="13" t="s">
        <v>20</v>
      </c>
      <c r="F66" s="12"/>
      <c r="G66" s="12">
        <v>499000</v>
      </c>
      <c r="H66" s="12">
        <v>499000</v>
      </c>
    </row>
    <row r="67" spans="1:8" ht="189" x14ac:dyDescent="0.35">
      <c r="A67" s="9">
        <v>58</v>
      </c>
      <c r="B67" s="11" t="s">
        <v>620</v>
      </c>
      <c r="C67" s="11" t="s">
        <v>621</v>
      </c>
      <c r="D67" s="13" t="s">
        <v>529</v>
      </c>
      <c r="E67" s="13" t="s">
        <v>20</v>
      </c>
      <c r="F67" s="12"/>
      <c r="G67" s="12">
        <v>487000</v>
      </c>
      <c r="H67" s="12">
        <v>487000</v>
      </c>
    </row>
    <row r="68" spans="1:8" ht="189" x14ac:dyDescent="0.35">
      <c r="A68" s="9">
        <v>59</v>
      </c>
      <c r="B68" s="11" t="s">
        <v>622</v>
      </c>
      <c r="C68" s="11" t="s">
        <v>623</v>
      </c>
      <c r="D68" s="13" t="s">
        <v>529</v>
      </c>
      <c r="E68" s="13" t="s">
        <v>20</v>
      </c>
      <c r="F68" s="12"/>
      <c r="G68" s="12">
        <v>487000</v>
      </c>
      <c r="H68" s="12">
        <v>487000</v>
      </c>
    </row>
    <row r="69" spans="1:8" ht="147" x14ac:dyDescent="0.35">
      <c r="A69" s="9">
        <v>60</v>
      </c>
      <c r="B69" s="11" t="s">
        <v>624</v>
      </c>
      <c r="C69" s="11" t="s">
        <v>625</v>
      </c>
      <c r="D69" s="13" t="s">
        <v>529</v>
      </c>
      <c r="E69" s="13" t="s">
        <v>20</v>
      </c>
      <c r="F69" s="12"/>
      <c r="G69" s="12">
        <v>485000</v>
      </c>
      <c r="H69" s="12">
        <v>485000</v>
      </c>
    </row>
    <row r="70" spans="1:8" ht="105" x14ac:dyDescent="0.35">
      <c r="A70" s="9">
        <v>61</v>
      </c>
      <c r="B70" s="11" t="s">
        <v>626</v>
      </c>
      <c r="C70" s="11" t="s">
        <v>627</v>
      </c>
      <c r="D70" s="13" t="s">
        <v>529</v>
      </c>
      <c r="E70" s="13" t="s">
        <v>20</v>
      </c>
      <c r="F70" s="12"/>
      <c r="G70" s="12">
        <v>499000</v>
      </c>
      <c r="H70" s="12">
        <v>499000</v>
      </c>
    </row>
    <row r="71" spans="1:8" ht="168" x14ac:dyDescent="0.35">
      <c r="A71" s="9">
        <v>62</v>
      </c>
      <c r="B71" s="11" t="s">
        <v>628</v>
      </c>
      <c r="C71" s="11" t="s">
        <v>629</v>
      </c>
      <c r="D71" s="13" t="s">
        <v>537</v>
      </c>
      <c r="E71" s="13" t="s">
        <v>20</v>
      </c>
      <c r="F71" s="12"/>
      <c r="G71" s="12">
        <v>487500</v>
      </c>
      <c r="H71" s="12">
        <v>487500</v>
      </c>
    </row>
    <row r="72" spans="1:8" ht="168" x14ac:dyDescent="0.35">
      <c r="A72" s="9">
        <v>63</v>
      </c>
      <c r="B72" s="11" t="s">
        <v>630</v>
      </c>
      <c r="C72" s="11" t="s">
        <v>631</v>
      </c>
      <c r="D72" s="13" t="s">
        <v>537</v>
      </c>
      <c r="E72" s="13" t="s">
        <v>20</v>
      </c>
      <c r="F72" s="12"/>
      <c r="G72" s="12">
        <v>487500</v>
      </c>
      <c r="H72" s="12">
        <v>487500</v>
      </c>
    </row>
    <row r="73" spans="1:8" ht="252" x14ac:dyDescent="0.35">
      <c r="A73" s="9">
        <v>64</v>
      </c>
      <c r="B73" s="11" t="s">
        <v>632</v>
      </c>
      <c r="C73" s="11" t="s">
        <v>633</v>
      </c>
      <c r="D73" s="13" t="s">
        <v>542</v>
      </c>
      <c r="E73" s="13" t="s">
        <v>20</v>
      </c>
      <c r="F73" s="12"/>
      <c r="G73" s="12">
        <v>490000</v>
      </c>
      <c r="H73" s="12">
        <v>490000</v>
      </c>
    </row>
    <row r="74" spans="1:8" ht="252" x14ac:dyDescent="0.35">
      <c r="A74" s="9">
        <v>65</v>
      </c>
      <c r="B74" s="11" t="s">
        <v>634</v>
      </c>
      <c r="C74" s="11" t="s">
        <v>635</v>
      </c>
      <c r="D74" s="13" t="s">
        <v>542</v>
      </c>
      <c r="E74" s="13" t="s">
        <v>20</v>
      </c>
      <c r="F74" s="12"/>
      <c r="G74" s="12">
        <v>490000</v>
      </c>
      <c r="H74" s="12">
        <v>490000</v>
      </c>
    </row>
    <row r="75" spans="1:8" ht="273" x14ac:dyDescent="0.35">
      <c r="A75" s="9">
        <v>66</v>
      </c>
      <c r="B75" s="11" t="s">
        <v>636</v>
      </c>
      <c r="C75" s="11" t="s">
        <v>635</v>
      </c>
      <c r="D75" s="13" t="s">
        <v>542</v>
      </c>
      <c r="E75" s="13" t="s">
        <v>20</v>
      </c>
      <c r="F75" s="12"/>
      <c r="G75" s="12">
        <v>490000</v>
      </c>
      <c r="H75" s="12">
        <v>490000</v>
      </c>
    </row>
    <row r="76" spans="1:8" ht="210" x14ac:dyDescent="0.35">
      <c r="A76" s="9">
        <v>67</v>
      </c>
      <c r="B76" s="11" t="s">
        <v>637</v>
      </c>
      <c r="C76" s="11" t="s">
        <v>638</v>
      </c>
      <c r="D76" s="13" t="s">
        <v>542</v>
      </c>
      <c r="E76" s="13" t="s">
        <v>20</v>
      </c>
      <c r="F76" s="12"/>
      <c r="G76" s="12">
        <v>495000</v>
      </c>
      <c r="H76" s="12">
        <v>495000</v>
      </c>
    </row>
    <row r="77" spans="1:8" ht="252" x14ac:dyDescent="0.35">
      <c r="A77" s="9">
        <v>68</v>
      </c>
      <c r="B77" s="11" t="s">
        <v>639</v>
      </c>
      <c r="C77" s="11" t="s">
        <v>640</v>
      </c>
      <c r="D77" s="13" t="s">
        <v>542</v>
      </c>
      <c r="E77" s="13" t="s">
        <v>20</v>
      </c>
      <c r="F77" s="12"/>
      <c r="G77" s="12">
        <v>490000</v>
      </c>
      <c r="H77" s="12">
        <v>490000</v>
      </c>
    </row>
    <row r="78" spans="1:8" ht="126" x14ac:dyDescent="0.35">
      <c r="A78" s="9">
        <v>69</v>
      </c>
      <c r="B78" s="11" t="s">
        <v>641</v>
      </c>
      <c r="C78" s="11" t="s">
        <v>642</v>
      </c>
      <c r="D78" s="13" t="s">
        <v>510</v>
      </c>
      <c r="E78" s="13" t="s">
        <v>20</v>
      </c>
      <c r="F78" s="12"/>
      <c r="G78" s="12">
        <v>1007000</v>
      </c>
      <c r="H78" s="12">
        <v>1007000</v>
      </c>
    </row>
    <row r="79" spans="1:8" ht="168" x14ac:dyDescent="0.35">
      <c r="A79" s="9">
        <v>70</v>
      </c>
      <c r="B79" s="11" t="s">
        <v>643</v>
      </c>
      <c r="C79" s="11" t="s">
        <v>644</v>
      </c>
      <c r="D79" s="13" t="s">
        <v>510</v>
      </c>
      <c r="E79" s="13" t="s">
        <v>20</v>
      </c>
      <c r="F79" s="12"/>
      <c r="G79" s="12">
        <v>725000</v>
      </c>
      <c r="H79" s="12">
        <v>725000</v>
      </c>
    </row>
  </sheetData>
  <autoFilter ref="A8:H28"/>
  <mergeCells count="11">
    <mergeCell ref="A9:E9"/>
    <mergeCell ref="A1:H1"/>
    <mergeCell ref="A2:H2"/>
    <mergeCell ref="A3:H3"/>
    <mergeCell ref="A4:H4"/>
    <mergeCell ref="A6:A8"/>
    <mergeCell ref="B6:B8"/>
    <mergeCell ref="C6:C8"/>
    <mergeCell ref="D6:D8"/>
    <mergeCell ref="E6:E8"/>
    <mergeCell ref="F6:H6"/>
  </mergeCells>
  <printOptions horizontalCentered="1"/>
  <pageMargins left="0.39370078740157483" right="0.39370078740157483" top="0.59055118110236227" bottom="0.59055118110236227" header="0.31496062992125984" footer="0.31496062992125984"/>
  <pageSetup paperSize="9" scale="79" fitToHeight="0" orientation="landscape" r:id="rId1"/>
  <headerFooter>
    <oddFooter>หน้าที่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3"/>
  <sheetViews>
    <sheetView zoomScale="90" zoomScaleNormal="90" workbookViewId="0">
      <selection activeCell="I1" sqref="I1"/>
    </sheetView>
  </sheetViews>
  <sheetFormatPr defaultRowHeight="21" x14ac:dyDescent="0.35"/>
  <cols>
    <col min="1" max="1" width="5.625" style="1" customWidth="1"/>
    <col min="2" max="2" width="30.625" style="1" customWidth="1"/>
    <col min="3" max="3" width="50.625" style="1" customWidth="1"/>
    <col min="4" max="8" width="15.625" style="1" customWidth="1"/>
    <col min="9" max="16384" width="9" style="1"/>
  </cols>
  <sheetData>
    <row r="1" spans="1:8" s="18" customFormat="1" ht="23.25" x14ac:dyDescent="0.2">
      <c r="A1" s="24" t="s">
        <v>12</v>
      </c>
      <c r="B1" s="24"/>
      <c r="C1" s="24"/>
      <c r="D1" s="24"/>
      <c r="E1" s="24"/>
      <c r="F1" s="24"/>
      <c r="G1" s="24"/>
      <c r="H1" s="24"/>
    </row>
    <row r="2" spans="1:8" s="18" customFormat="1" ht="23.25" x14ac:dyDescent="0.2">
      <c r="A2" s="24" t="s">
        <v>0</v>
      </c>
      <c r="B2" s="24"/>
      <c r="C2" s="24"/>
      <c r="D2" s="24"/>
      <c r="E2" s="24"/>
      <c r="F2" s="24"/>
      <c r="G2" s="24"/>
      <c r="H2" s="24"/>
    </row>
    <row r="3" spans="1:8" s="18" customFormat="1" ht="23.25" x14ac:dyDescent="0.2">
      <c r="A3" s="24" t="s">
        <v>27</v>
      </c>
      <c r="B3" s="24"/>
      <c r="C3" s="24"/>
      <c r="D3" s="24"/>
      <c r="E3" s="24"/>
      <c r="F3" s="24"/>
      <c r="G3" s="24"/>
      <c r="H3" s="24"/>
    </row>
    <row r="4" spans="1:8" s="18" customFormat="1" ht="23.25" x14ac:dyDescent="0.2">
      <c r="A4" s="24" t="s">
        <v>1</v>
      </c>
      <c r="B4" s="24"/>
      <c r="C4" s="24"/>
      <c r="D4" s="24"/>
      <c r="E4" s="24"/>
      <c r="F4" s="24"/>
      <c r="G4" s="24"/>
      <c r="H4" s="24"/>
    </row>
    <row r="5" spans="1:8" s="15" customFormat="1" ht="15.75" x14ac:dyDescent="0.25"/>
    <row r="6" spans="1:8" x14ac:dyDescent="0.35">
      <c r="A6" s="23" t="s">
        <v>2</v>
      </c>
      <c r="B6" s="23" t="s">
        <v>13</v>
      </c>
      <c r="C6" s="23" t="s">
        <v>14</v>
      </c>
      <c r="D6" s="23" t="s">
        <v>15</v>
      </c>
      <c r="E6" s="23" t="s">
        <v>3</v>
      </c>
      <c r="F6" s="23" t="s">
        <v>4</v>
      </c>
      <c r="G6" s="23"/>
      <c r="H6" s="23"/>
    </row>
    <row r="7" spans="1:8" x14ac:dyDescent="0.35">
      <c r="A7" s="23"/>
      <c r="B7" s="23"/>
      <c r="C7" s="23"/>
      <c r="D7" s="23"/>
      <c r="E7" s="23"/>
      <c r="F7" s="5" t="s">
        <v>7</v>
      </c>
      <c r="G7" s="5" t="s">
        <v>8</v>
      </c>
      <c r="H7" s="5" t="s">
        <v>9</v>
      </c>
    </row>
    <row r="8" spans="1:8" x14ac:dyDescent="0.35">
      <c r="A8" s="23"/>
      <c r="B8" s="23"/>
      <c r="C8" s="23"/>
      <c r="D8" s="23"/>
      <c r="E8" s="23"/>
      <c r="F8" s="6" t="s">
        <v>10</v>
      </c>
      <c r="G8" s="6" t="s">
        <v>10</v>
      </c>
      <c r="H8" s="6" t="s">
        <v>10</v>
      </c>
    </row>
    <row r="9" spans="1:8" ht="21" customHeight="1" x14ac:dyDescent="0.35">
      <c r="A9" s="25" t="s">
        <v>710</v>
      </c>
      <c r="B9" s="26"/>
      <c r="C9" s="26"/>
      <c r="D9" s="26"/>
      <c r="E9" s="27"/>
      <c r="F9" s="14">
        <f>SUM(F10:F33)</f>
        <v>250692100</v>
      </c>
      <c r="G9" s="14">
        <f>SUM(G10:G33)</f>
        <v>4460000</v>
      </c>
      <c r="H9" s="14">
        <f>SUM(H10:H33)</f>
        <v>255152100</v>
      </c>
    </row>
    <row r="10" spans="1:8" s="10" customFormat="1" ht="63" x14ac:dyDescent="0.2">
      <c r="A10" s="9">
        <v>1</v>
      </c>
      <c r="B10" s="11" t="s">
        <v>646</v>
      </c>
      <c r="C10" s="11" t="s">
        <v>647</v>
      </c>
      <c r="D10" s="13" t="s">
        <v>648</v>
      </c>
      <c r="E10" s="13" t="s">
        <v>21</v>
      </c>
      <c r="F10" s="12"/>
      <c r="G10" s="12">
        <v>2420000</v>
      </c>
      <c r="H10" s="12">
        <v>2420000</v>
      </c>
    </row>
    <row r="11" spans="1:8" ht="168" x14ac:dyDescent="0.35">
      <c r="A11" s="9">
        <v>2</v>
      </c>
      <c r="B11" s="11" t="s">
        <v>649</v>
      </c>
      <c r="C11" s="11" t="s">
        <v>650</v>
      </c>
      <c r="D11" s="13" t="s">
        <v>651</v>
      </c>
      <c r="E11" s="13" t="s">
        <v>21</v>
      </c>
      <c r="F11" s="12">
        <v>1850000</v>
      </c>
      <c r="G11" s="12"/>
      <c r="H11" s="12">
        <v>1850000</v>
      </c>
    </row>
    <row r="12" spans="1:8" ht="105" x14ac:dyDescent="0.35">
      <c r="A12" s="9">
        <v>3</v>
      </c>
      <c r="B12" s="11" t="s">
        <v>652</v>
      </c>
      <c r="C12" s="11" t="s">
        <v>653</v>
      </c>
      <c r="D12" s="13" t="s">
        <v>654</v>
      </c>
      <c r="E12" s="13" t="s">
        <v>21</v>
      </c>
      <c r="F12" s="12">
        <v>107000</v>
      </c>
      <c r="G12" s="12"/>
      <c r="H12" s="12">
        <v>107000</v>
      </c>
    </row>
    <row r="13" spans="1:8" ht="409.5" x14ac:dyDescent="0.35">
      <c r="A13" s="9">
        <v>4</v>
      </c>
      <c r="B13" s="11" t="s">
        <v>655</v>
      </c>
      <c r="C13" s="11" t="s">
        <v>656</v>
      </c>
      <c r="D13" s="13" t="s">
        <v>657</v>
      </c>
      <c r="E13" s="13" t="s">
        <v>21</v>
      </c>
      <c r="F13" s="12">
        <v>55249600</v>
      </c>
      <c r="G13" s="12"/>
      <c r="H13" s="12">
        <v>55249600</v>
      </c>
    </row>
    <row r="14" spans="1:8" ht="273" x14ac:dyDescent="0.35">
      <c r="A14" s="9">
        <v>5</v>
      </c>
      <c r="B14" s="11" t="s">
        <v>658</v>
      </c>
      <c r="C14" s="11" t="s">
        <v>659</v>
      </c>
      <c r="D14" s="13" t="s">
        <v>660</v>
      </c>
      <c r="E14" s="13" t="s">
        <v>21</v>
      </c>
      <c r="F14" s="12">
        <v>52001200</v>
      </c>
      <c r="G14" s="12"/>
      <c r="H14" s="12">
        <v>52001200</v>
      </c>
    </row>
    <row r="15" spans="1:8" ht="231" x14ac:dyDescent="0.35">
      <c r="A15" s="9">
        <v>6</v>
      </c>
      <c r="B15" s="11" t="s">
        <v>661</v>
      </c>
      <c r="C15" s="11" t="s">
        <v>662</v>
      </c>
      <c r="D15" s="13" t="s">
        <v>663</v>
      </c>
      <c r="E15" s="13" t="s">
        <v>21</v>
      </c>
      <c r="F15" s="12">
        <v>23740200</v>
      </c>
      <c r="G15" s="12">
        <v>0</v>
      </c>
      <c r="H15" s="12">
        <v>23740200</v>
      </c>
    </row>
    <row r="16" spans="1:8" ht="231" x14ac:dyDescent="0.35">
      <c r="A16" s="9">
        <v>7</v>
      </c>
      <c r="B16" s="11" t="s">
        <v>664</v>
      </c>
      <c r="C16" s="11" t="s">
        <v>665</v>
      </c>
      <c r="D16" s="13" t="s">
        <v>666</v>
      </c>
      <c r="E16" s="13" t="s">
        <v>21</v>
      </c>
      <c r="F16" s="12">
        <v>32510800</v>
      </c>
      <c r="G16" s="12"/>
      <c r="H16" s="12">
        <v>32510800</v>
      </c>
    </row>
    <row r="17" spans="1:8" ht="294" x14ac:dyDescent="0.35">
      <c r="A17" s="9">
        <v>8</v>
      </c>
      <c r="B17" s="11" t="s">
        <v>667</v>
      </c>
      <c r="C17" s="11" t="s">
        <v>668</v>
      </c>
      <c r="D17" s="13" t="s">
        <v>669</v>
      </c>
      <c r="E17" s="13" t="s">
        <v>21</v>
      </c>
      <c r="F17" s="12">
        <v>14189900</v>
      </c>
      <c r="G17" s="12"/>
      <c r="H17" s="12">
        <v>14189900</v>
      </c>
    </row>
    <row r="18" spans="1:8" ht="378" x14ac:dyDescent="0.35">
      <c r="A18" s="9">
        <v>9</v>
      </c>
      <c r="B18" s="11" t="s">
        <v>670</v>
      </c>
      <c r="C18" s="11" t="s">
        <v>671</v>
      </c>
      <c r="D18" s="13" t="s">
        <v>672</v>
      </c>
      <c r="E18" s="13" t="s">
        <v>21</v>
      </c>
      <c r="F18" s="12">
        <v>10941500</v>
      </c>
      <c r="G18" s="12"/>
      <c r="H18" s="12">
        <v>10941500</v>
      </c>
    </row>
    <row r="19" spans="1:8" ht="294" x14ac:dyDescent="0.35">
      <c r="A19" s="9">
        <v>10</v>
      </c>
      <c r="B19" s="11" t="s">
        <v>673</v>
      </c>
      <c r="C19" s="11" t="s">
        <v>674</v>
      </c>
      <c r="D19" s="13" t="s">
        <v>651</v>
      </c>
      <c r="E19" s="13" t="s">
        <v>21</v>
      </c>
      <c r="F19" s="12">
        <v>29916200</v>
      </c>
      <c r="G19" s="12"/>
      <c r="H19" s="12">
        <v>29916200</v>
      </c>
    </row>
    <row r="20" spans="1:8" ht="210" x14ac:dyDescent="0.35">
      <c r="A20" s="9">
        <v>11</v>
      </c>
      <c r="B20" s="11" t="s">
        <v>675</v>
      </c>
      <c r="C20" s="11" t="s">
        <v>676</v>
      </c>
      <c r="D20" s="13" t="s">
        <v>677</v>
      </c>
      <c r="E20" s="13" t="s">
        <v>21</v>
      </c>
      <c r="F20" s="12">
        <v>18835100</v>
      </c>
      <c r="G20" s="12"/>
      <c r="H20" s="12">
        <v>18835100</v>
      </c>
    </row>
    <row r="21" spans="1:8" ht="63" x14ac:dyDescent="0.35">
      <c r="A21" s="9">
        <v>12</v>
      </c>
      <c r="B21" s="11" t="s">
        <v>678</v>
      </c>
      <c r="C21" s="11" t="s">
        <v>679</v>
      </c>
      <c r="D21" s="13" t="s">
        <v>648</v>
      </c>
      <c r="E21" s="13" t="s">
        <v>21</v>
      </c>
      <c r="F21" s="12">
        <v>0</v>
      </c>
      <c r="G21" s="12">
        <v>2040000</v>
      </c>
      <c r="H21" s="12">
        <v>2040000</v>
      </c>
    </row>
    <row r="22" spans="1:8" ht="105" x14ac:dyDescent="0.35">
      <c r="A22" s="9">
        <v>13</v>
      </c>
      <c r="B22" s="11" t="s">
        <v>680</v>
      </c>
      <c r="C22" s="11" t="s">
        <v>681</v>
      </c>
      <c r="D22" s="13" t="s">
        <v>682</v>
      </c>
      <c r="E22" s="13" t="s">
        <v>21</v>
      </c>
      <c r="F22" s="12">
        <v>1415000</v>
      </c>
      <c r="G22" s="12"/>
      <c r="H22" s="12">
        <v>1415000</v>
      </c>
    </row>
    <row r="23" spans="1:8" ht="84" x14ac:dyDescent="0.35">
      <c r="A23" s="9">
        <v>14</v>
      </c>
      <c r="B23" s="11" t="s">
        <v>683</v>
      </c>
      <c r="C23" s="11" t="s">
        <v>684</v>
      </c>
      <c r="D23" s="13" t="s">
        <v>660</v>
      </c>
      <c r="E23" s="13" t="s">
        <v>21</v>
      </c>
      <c r="F23" s="12">
        <v>815400</v>
      </c>
      <c r="G23" s="12"/>
      <c r="H23" s="12">
        <v>815400</v>
      </c>
    </row>
    <row r="24" spans="1:8" ht="84" x14ac:dyDescent="0.35">
      <c r="A24" s="9">
        <v>15</v>
      </c>
      <c r="B24" s="11" t="s">
        <v>685</v>
      </c>
      <c r="C24" s="11" t="s">
        <v>686</v>
      </c>
      <c r="D24" s="13" t="s">
        <v>663</v>
      </c>
      <c r="E24" s="13" t="s">
        <v>21</v>
      </c>
      <c r="F24" s="12">
        <v>446500</v>
      </c>
      <c r="G24" s="12"/>
      <c r="H24" s="12">
        <v>446500</v>
      </c>
    </row>
    <row r="25" spans="1:8" ht="63" x14ac:dyDescent="0.35">
      <c r="A25" s="9">
        <v>16</v>
      </c>
      <c r="B25" s="11" t="s">
        <v>687</v>
      </c>
      <c r="C25" s="11" t="s">
        <v>688</v>
      </c>
      <c r="D25" s="13" t="s">
        <v>666</v>
      </c>
      <c r="E25" s="13" t="s">
        <v>21</v>
      </c>
      <c r="F25" s="12">
        <v>843000</v>
      </c>
      <c r="G25" s="12"/>
      <c r="H25" s="12">
        <v>843000</v>
      </c>
    </row>
    <row r="26" spans="1:8" ht="63" x14ac:dyDescent="0.35">
      <c r="A26" s="9">
        <v>17</v>
      </c>
      <c r="B26" s="11" t="s">
        <v>689</v>
      </c>
      <c r="C26" s="11" t="s">
        <v>690</v>
      </c>
      <c r="D26" s="13" t="s">
        <v>691</v>
      </c>
      <c r="E26" s="13" t="s">
        <v>21</v>
      </c>
      <c r="F26" s="12">
        <v>1128000</v>
      </c>
      <c r="G26" s="12"/>
      <c r="H26" s="12">
        <v>1128000</v>
      </c>
    </row>
    <row r="27" spans="1:8" ht="84" x14ac:dyDescent="0.35">
      <c r="A27" s="9">
        <v>18</v>
      </c>
      <c r="B27" s="11" t="s">
        <v>692</v>
      </c>
      <c r="C27" s="11" t="s">
        <v>693</v>
      </c>
      <c r="D27" s="13" t="s">
        <v>654</v>
      </c>
      <c r="E27" s="13" t="s">
        <v>21</v>
      </c>
      <c r="F27" s="12">
        <v>835000</v>
      </c>
      <c r="G27" s="12"/>
      <c r="H27" s="12">
        <v>835000</v>
      </c>
    </row>
    <row r="28" spans="1:8" ht="63" x14ac:dyDescent="0.35">
      <c r="A28" s="9">
        <v>19</v>
      </c>
      <c r="B28" s="11" t="s">
        <v>694</v>
      </c>
      <c r="C28" s="11" t="s">
        <v>695</v>
      </c>
      <c r="D28" s="13" t="s">
        <v>651</v>
      </c>
      <c r="E28" s="13" t="s">
        <v>21</v>
      </c>
      <c r="F28" s="12">
        <v>1131500</v>
      </c>
      <c r="G28" s="12"/>
      <c r="H28" s="12">
        <v>1131500</v>
      </c>
    </row>
    <row r="29" spans="1:8" ht="84" x14ac:dyDescent="0.35">
      <c r="A29" s="9">
        <v>20</v>
      </c>
      <c r="B29" s="11" t="s">
        <v>696</v>
      </c>
      <c r="C29" s="11" t="s">
        <v>697</v>
      </c>
      <c r="D29" s="13" t="s">
        <v>698</v>
      </c>
      <c r="E29" s="13" t="s">
        <v>21</v>
      </c>
      <c r="F29" s="12">
        <v>738600</v>
      </c>
      <c r="G29" s="12"/>
      <c r="H29" s="12">
        <v>738600</v>
      </c>
    </row>
    <row r="30" spans="1:8" ht="63" x14ac:dyDescent="0.35">
      <c r="A30" s="9">
        <v>21</v>
      </c>
      <c r="B30" s="11" t="s">
        <v>699</v>
      </c>
      <c r="C30" s="11" t="s">
        <v>700</v>
      </c>
      <c r="D30" s="13" t="s">
        <v>701</v>
      </c>
      <c r="E30" s="13" t="s">
        <v>21</v>
      </c>
      <c r="F30" s="12">
        <v>1662600</v>
      </c>
      <c r="G30" s="12"/>
      <c r="H30" s="12">
        <v>1662600</v>
      </c>
    </row>
    <row r="31" spans="1:8" ht="42" x14ac:dyDescent="0.35">
      <c r="A31" s="9">
        <v>22</v>
      </c>
      <c r="B31" s="11" t="s">
        <v>702</v>
      </c>
      <c r="C31" s="11" t="s">
        <v>703</v>
      </c>
      <c r="D31" s="13" t="s">
        <v>677</v>
      </c>
      <c r="E31" s="13" t="s">
        <v>21</v>
      </c>
      <c r="F31" s="12">
        <v>641000</v>
      </c>
      <c r="G31" s="12"/>
      <c r="H31" s="12">
        <v>641000</v>
      </c>
    </row>
    <row r="32" spans="1:8" ht="147" x14ac:dyDescent="0.35">
      <c r="A32" s="9">
        <v>23</v>
      </c>
      <c r="B32" s="11" t="s">
        <v>704</v>
      </c>
      <c r="C32" s="11" t="s">
        <v>705</v>
      </c>
      <c r="D32" s="13" t="s">
        <v>706</v>
      </c>
      <c r="E32" s="13" t="s">
        <v>21</v>
      </c>
      <c r="F32" s="12">
        <v>847000</v>
      </c>
      <c r="G32" s="12"/>
      <c r="H32" s="12">
        <v>847000</v>
      </c>
    </row>
    <row r="33" spans="1:8" ht="84" x14ac:dyDescent="0.35">
      <c r="A33" s="9">
        <v>24</v>
      </c>
      <c r="B33" s="11" t="s">
        <v>707</v>
      </c>
      <c r="C33" s="11" t="s">
        <v>708</v>
      </c>
      <c r="D33" s="13" t="s">
        <v>709</v>
      </c>
      <c r="E33" s="13" t="s">
        <v>21</v>
      </c>
      <c r="F33" s="12">
        <v>847000</v>
      </c>
      <c r="G33" s="12"/>
      <c r="H33" s="12">
        <v>847000</v>
      </c>
    </row>
  </sheetData>
  <autoFilter ref="A8:H21"/>
  <mergeCells count="11">
    <mergeCell ref="A9:E9"/>
    <mergeCell ref="A1:H1"/>
    <mergeCell ref="A2:H2"/>
    <mergeCell ref="A3:H3"/>
    <mergeCell ref="A4:H4"/>
    <mergeCell ref="A6:A8"/>
    <mergeCell ref="B6:B8"/>
    <mergeCell ref="C6:C8"/>
    <mergeCell ref="D6:D8"/>
    <mergeCell ref="E6:E8"/>
    <mergeCell ref="F6:H6"/>
  </mergeCells>
  <printOptions horizontalCentered="1"/>
  <pageMargins left="0.39370078740157483" right="0.39370078740157483" top="0.59055118110236227" bottom="0.59055118110236227" header="0.31496062992125984" footer="0.31496062992125984"/>
  <pageSetup paperSize="9" scale="79" fitToHeight="0" orientation="landscape" r:id="rId1"/>
  <headerFooter>
    <oddFooter>หน้าที่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98"/>
  <sheetViews>
    <sheetView zoomScale="90" zoomScaleNormal="90" workbookViewId="0">
      <selection activeCell="I1" sqref="I1"/>
    </sheetView>
  </sheetViews>
  <sheetFormatPr defaultRowHeight="21" x14ac:dyDescent="0.35"/>
  <cols>
    <col min="1" max="1" width="5.625" style="1" customWidth="1"/>
    <col min="2" max="2" width="30.625" style="1" customWidth="1"/>
    <col min="3" max="3" width="50.625" style="1" customWidth="1"/>
    <col min="4" max="8" width="15.625" style="1" customWidth="1"/>
    <col min="9" max="16384" width="9" style="1"/>
  </cols>
  <sheetData>
    <row r="1" spans="1:8" s="18" customFormat="1" ht="23.25" x14ac:dyDescent="0.2">
      <c r="A1" s="24" t="s">
        <v>12</v>
      </c>
      <c r="B1" s="24"/>
      <c r="C1" s="24"/>
      <c r="D1" s="24"/>
      <c r="E1" s="24"/>
      <c r="F1" s="24"/>
      <c r="G1" s="24"/>
      <c r="H1" s="24"/>
    </row>
    <row r="2" spans="1:8" s="18" customFormat="1" ht="23.25" x14ac:dyDescent="0.2">
      <c r="A2" s="24" t="s">
        <v>0</v>
      </c>
      <c r="B2" s="24"/>
      <c r="C2" s="24"/>
      <c r="D2" s="24"/>
      <c r="E2" s="24"/>
      <c r="F2" s="24"/>
      <c r="G2" s="24"/>
      <c r="H2" s="24"/>
    </row>
    <row r="3" spans="1:8" s="18" customFormat="1" ht="23.25" x14ac:dyDescent="0.2">
      <c r="A3" s="24" t="s">
        <v>27</v>
      </c>
      <c r="B3" s="24"/>
      <c r="C3" s="24"/>
      <c r="D3" s="24"/>
      <c r="E3" s="24"/>
      <c r="F3" s="24"/>
      <c r="G3" s="24"/>
      <c r="H3" s="24"/>
    </row>
    <row r="4" spans="1:8" s="18" customFormat="1" ht="23.25" x14ac:dyDescent="0.2">
      <c r="A4" s="24" t="s">
        <v>1</v>
      </c>
      <c r="B4" s="24"/>
      <c r="C4" s="24"/>
      <c r="D4" s="24"/>
      <c r="E4" s="24"/>
      <c r="F4" s="24"/>
      <c r="G4" s="24"/>
      <c r="H4" s="24"/>
    </row>
    <row r="5" spans="1:8" s="15" customFormat="1" ht="15.75" x14ac:dyDescent="0.25"/>
    <row r="6" spans="1:8" x14ac:dyDescent="0.35">
      <c r="A6" s="23" t="s">
        <v>2</v>
      </c>
      <c r="B6" s="23" t="s">
        <v>13</v>
      </c>
      <c r="C6" s="23" t="s">
        <v>14</v>
      </c>
      <c r="D6" s="23" t="s">
        <v>15</v>
      </c>
      <c r="E6" s="23" t="s">
        <v>3</v>
      </c>
      <c r="F6" s="23" t="s">
        <v>4</v>
      </c>
      <c r="G6" s="23"/>
      <c r="H6" s="23"/>
    </row>
    <row r="7" spans="1:8" x14ac:dyDescent="0.35">
      <c r="A7" s="23"/>
      <c r="B7" s="23"/>
      <c r="C7" s="23"/>
      <c r="D7" s="23"/>
      <c r="E7" s="23"/>
      <c r="F7" s="5" t="s">
        <v>7</v>
      </c>
      <c r="G7" s="5" t="s">
        <v>8</v>
      </c>
      <c r="H7" s="5" t="s">
        <v>9</v>
      </c>
    </row>
    <row r="8" spans="1:8" x14ac:dyDescent="0.35">
      <c r="A8" s="23"/>
      <c r="B8" s="23"/>
      <c r="C8" s="23"/>
      <c r="D8" s="23"/>
      <c r="E8" s="23"/>
      <c r="F8" s="6" t="s">
        <v>10</v>
      </c>
      <c r="G8" s="6" t="s">
        <v>10</v>
      </c>
      <c r="H8" s="6" t="s">
        <v>10</v>
      </c>
    </row>
    <row r="9" spans="1:8" ht="21" customHeight="1" x14ac:dyDescent="0.35">
      <c r="A9" s="25" t="s">
        <v>1122</v>
      </c>
      <c r="B9" s="26"/>
      <c r="C9" s="26"/>
      <c r="D9" s="26"/>
      <c r="E9" s="27"/>
      <c r="F9" s="14">
        <f>SUM(F10:F198)</f>
        <v>628900</v>
      </c>
      <c r="G9" s="14">
        <f t="shared" ref="G9:H9" si="0">SUM(G10:G198)</f>
        <v>94600400</v>
      </c>
      <c r="H9" s="14">
        <f t="shared" si="0"/>
        <v>95229300</v>
      </c>
    </row>
    <row r="10" spans="1:8" s="10" customFormat="1" ht="42" x14ac:dyDescent="0.2">
      <c r="A10" s="9">
        <v>1</v>
      </c>
      <c r="B10" s="11" t="s">
        <v>711</v>
      </c>
      <c r="C10" s="11" t="s">
        <v>712</v>
      </c>
      <c r="D10" s="13" t="s">
        <v>713</v>
      </c>
      <c r="E10" s="13" t="s">
        <v>22</v>
      </c>
      <c r="F10" s="12">
        <v>102600</v>
      </c>
      <c r="G10" s="12">
        <v>0</v>
      </c>
      <c r="H10" s="12">
        <v>102600</v>
      </c>
    </row>
    <row r="11" spans="1:8" ht="42" x14ac:dyDescent="0.35">
      <c r="A11" s="9">
        <v>2</v>
      </c>
      <c r="B11" s="11" t="s">
        <v>714</v>
      </c>
      <c r="C11" s="11" t="s">
        <v>715</v>
      </c>
      <c r="D11" s="13" t="s">
        <v>713</v>
      </c>
      <c r="E11" s="13" t="s">
        <v>22</v>
      </c>
      <c r="F11" s="12">
        <v>129300</v>
      </c>
      <c r="G11" s="12">
        <v>0</v>
      </c>
      <c r="H11" s="12">
        <v>129300</v>
      </c>
    </row>
    <row r="12" spans="1:8" ht="42" x14ac:dyDescent="0.35">
      <c r="A12" s="9">
        <v>3</v>
      </c>
      <c r="B12" s="11" t="s">
        <v>716</v>
      </c>
      <c r="C12" s="11" t="s">
        <v>717</v>
      </c>
      <c r="D12" s="13" t="s">
        <v>713</v>
      </c>
      <c r="E12" s="13" t="s">
        <v>22</v>
      </c>
      <c r="F12" s="12">
        <v>68200</v>
      </c>
      <c r="G12" s="12">
        <v>0</v>
      </c>
      <c r="H12" s="12">
        <v>68200</v>
      </c>
    </row>
    <row r="13" spans="1:8" ht="42" x14ac:dyDescent="0.35">
      <c r="A13" s="9">
        <v>4</v>
      </c>
      <c r="B13" s="11" t="s">
        <v>718</v>
      </c>
      <c r="C13" s="11" t="s">
        <v>719</v>
      </c>
      <c r="D13" s="13" t="s">
        <v>720</v>
      </c>
      <c r="E13" s="13" t="s">
        <v>22</v>
      </c>
      <c r="F13" s="12">
        <v>238800</v>
      </c>
      <c r="G13" s="12">
        <v>0</v>
      </c>
      <c r="H13" s="12">
        <v>238800</v>
      </c>
    </row>
    <row r="14" spans="1:8" ht="42" x14ac:dyDescent="0.35">
      <c r="A14" s="9">
        <v>5</v>
      </c>
      <c r="B14" s="11" t="s">
        <v>721</v>
      </c>
      <c r="C14" s="11" t="s">
        <v>722</v>
      </c>
      <c r="D14" s="13" t="s">
        <v>723</v>
      </c>
      <c r="E14" s="13" t="s">
        <v>22</v>
      </c>
      <c r="F14" s="12">
        <v>40000</v>
      </c>
      <c r="G14" s="12">
        <v>0</v>
      </c>
      <c r="H14" s="12">
        <v>40000</v>
      </c>
    </row>
    <row r="15" spans="1:8" ht="42" x14ac:dyDescent="0.35">
      <c r="A15" s="9">
        <v>6</v>
      </c>
      <c r="B15" s="11" t="s">
        <v>724</v>
      </c>
      <c r="C15" s="11" t="s">
        <v>725</v>
      </c>
      <c r="D15" s="13" t="s">
        <v>726</v>
      </c>
      <c r="E15" s="13" t="s">
        <v>22</v>
      </c>
      <c r="F15" s="12">
        <v>50000</v>
      </c>
      <c r="G15" s="12">
        <v>0</v>
      </c>
      <c r="H15" s="12">
        <v>50000</v>
      </c>
    </row>
    <row r="16" spans="1:8" ht="84" x14ac:dyDescent="0.35">
      <c r="A16" s="9">
        <v>7</v>
      </c>
      <c r="B16" s="11" t="s">
        <v>727</v>
      </c>
      <c r="C16" s="11" t="s">
        <v>728</v>
      </c>
      <c r="D16" s="13" t="s">
        <v>729</v>
      </c>
      <c r="E16" s="13" t="s">
        <v>22</v>
      </c>
      <c r="F16" s="12">
        <v>0</v>
      </c>
      <c r="G16" s="12">
        <v>500000</v>
      </c>
      <c r="H16" s="12">
        <v>500000</v>
      </c>
    </row>
    <row r="17" spans="1:8" ht="84" x14ac:dyDescent="0.35">
      <c r="A17" s="9">
        <v>8</v>
      </c>
      <c r="B17" s="11" t="s">
        <v>730</v>
      </c>
      <c r="C17" s="11" t="s">
        <v>731</v>
      </c>
      <c r="D17" s="13" t="s">
        <v>729</v>
      </c>
      <c r="E17" s="13" t="s">
        <v>22</v>
      </c>
      <c r="F17" s="12">
        <v>0</v>
      </c>
      <c r="G17" s="12">
        <v>500000</v>
      </c>
      <c r="H17" s="12">
        <v>500000</v>
      </c>
    </row>
    <row r="18" spans="1:8" ht="84" x14ac:dyDescent="0.35">
      <c r="A18" s="9">
        <v>9</v>
      </c>
      <c r="B18" s="11" t="s">
        <v>732</v>
      </c>
      <c r="C18" s="11" t="s">
        <v>733</v>
      </c>
      <c r="D18" s="13" t="s">
        <v>729</v>
      </c>
      <c r="E18" s="13" t="s">
        <v>22</v>
      </c>
      <c r="F18" s="12">
        <v>0</v>
      </c>
      <c r="G18" s="12">
        <v>500000</v>
      </c>
      <c r="H18" s="12">
        <v>500000</v>
      </c>
    </row>
    <row r="19" spans="1:8" ht="84" x14ac:dyDescent="0.35">
      <c r="A19" s="9">
        <v>10</v>
      </c>
      <c r="B19" s="11" t="s">
        <v>734</v>
      </c>
      <c r="C19" s="11" t="s">
        <v>735</v>
      </c>
      <c r="D19" s="13" t="s">
        <v>729</v>
      </c>
      <c r="E19" s="13" t="s">
        <v>22</v>
      </c>
      <c r="F19" s="12">
        <v>0</v>
      </c>
      <c r="G19" s="12">
        <v>500000</v>
      </c>
      <c r="H19" s="12">
        <v>500000</v>
      </c>
    </row>
    <row r="20" spans="1:8" ht="84" x14ac:dyDescent="0.35">
      <c r="A20" s="9">
        <v>11</v>
      </c>
      <c r="B20" s="11" t="s">
        <v>736</v>
      </c>
      <c r="C20" s="11" t="s">
        <v>737</v>
      </c>
      <c r="D20" s="13" t="s">
        <v>729</v>
      </c>
      <c r="E20" s="13" t="s">
        <v>22</v>
      </c>
      <c r="F20" s="12">
        <v>0</v>
      </c>
      <c r="G20" s="12">
        <v>500000</v>
      </c>
      <c r="H20" s="12">
        <v>500000</v>
      </c>
    </row>
    <row r="21" spans="1:8" ht="84" x14ac:dyDescent="0.35">
      <c r="A21" s="9">
        <v>12</v>
      </c>
      <c r="B21" s="11" t="s">
        <v>738</v>
      </c>
      <c r="C21" s="11" t="s">
        <v>739</v>
      </c>
      <c r="D21" s="13" t="s">
        <v>729</v>
      </c>
      <c r="E21" s="13" t="s">
        <v>22</v>
      </c>
      <c r="F21" s="12">
        <v>0</v>
      </c>
      <c r="G21" s="12">
        <v>500000</v>
      </c>
      <c r="H21" s="12">
        <v>500000</v>
      </c>
    </row>
    <row r="22" spans="1:8" ht="84" x14ac:dyDescent="0.35">
      <c r="A22" s="9">
        <v>13</v>
      </c>
      <c r="B22" s="11" t="s">
        <v>740</v>
      </c>
      <c r="C22" s="11" t="s">
        <v>741</v>
      </c>
      <c r="D22" s="13" t="s">
        <v>729</v>
      </c>
      <c r="E22" s="13" t="s">
        <v>22</v>
      </c>
      <c r="F22" s="12">
        <v>0</v>
      </c>
      <c r="G22" s="12">
        <v>500000</v>
      </c>
      <c r="H22" s="12">
        <v>500000</v>
      </c>
    </row>
    <row r="23" spans="1:8" ht="84" x14ac:dyDescent="0.35">
      <c r="A23" s="9">
        <v>14</v>
      </c>
      <c r="B23" s="11" t="s">
        <v>742</v>
      </c>
      <c r="C23" s="11" t="s">
        <v>743</v>
      </c>
      <c r="D23" s="13" t="s">
        <v>729</v>
      </c>
      <c r="E23" s="13" t="s">
        <v>22</v>
      </c>
      <c r="F23" s="12">
        <v>0</v>
      </c>
      <c r="G23" s="12">
        <v>500000</v>
      </c>
      <c r="H23" s="12">
        <v>500000</v>
      </c>
    </row>
    <row r="24" spans="1:8" ht="84" x14ac:dyDescent="0.35">
      <c r="A24" s="9">
        <v>15</v>
      </c>
      <c r="B24" s="11" t="s">
        <v>744</v>
      </c>
      <c r="C24" s="11" t="s">
        <v>745</v>
      </c>
      <c r="D24" s="13" t="s">
        <v>729</v>
      </c>
      <c r="E24" s="13" t="s">
        <v>22</v>
      </c>
      <c r="F24" s="12">
        <v>0</v>
      </c>
      <c r="G24" s="12">
        <v>500000</v>
      </c>
      <c r="H24" s="12">
        <v>500000</v>
      </c>
    </row>
    <row r="25" spans="1:8" ht="84" x14ac:dyDescent="0.35">
      <c r="A25" s="9">
        <v>16</v>
      </c>
      <c r="B25" s="11" t="s">
        <v>746</v>
      </c>
      <c r="C25" s="11" t="s">
        <v>747</v>
      </c>
      <c r="D25" s="13" t="s">
        <v>729</v>
      </c>
      <c r="E25" s="13" t="s">
        <v>22</v>
      </c>
      <c r="F25" s="12">
        <v>0</v>
      </c>
      <c r="G25" s="12">
        <v>500000</v>
      </c>
      <c r="H25" s="12">
        <v>500000</v>
      </c>
    </row>
    <row r="26" spans="1:8" ht="84" x14ac:dyDescent="0.35">
      <c r="A26" s="9">
        <v>17</v>
      </c>
      <c r="B26" s="11" t="s">
        <v>748</v>
      </c>
      <c r="C26" s="11" t="s">
        <v>749</v>
      </c>
      <c r="D26" s="13" t="s">
        <v>729</v>
      </c>
      <c r="E26" s="13" t="s">
        <v>22</v>
      </c>
      <c r="F26" s="12">
        <v>0</v>
      </c>
      <c r="G26" s="12">
        <v>500000</v>
      </c>
      <c r="H26" s="12">
        <v>500000</v>
      </c>
    </row>
    <row r="27" spans="1:8" ht="84" x14ac:dyDescent="0.35">
      <c r="A27" s="9">
        <v>18</v>
      </c>
      <c r="B27" s="11" t="s">
        <v>750</v>
      </c>
      <c r="C27" s="11" t="s">
        <v>751</v>
      </c>
      <c r="D27" s="13" t="s">
        <v>729</v>
      </c>
      <c r="E27" s="13" t="s">
        <v>22</v>
      </c>
      <c r="F27" s="12">
        <v>0</v>
      </c>
      <c r="G27" s="12">
        <v>500000</v>
      </c>
      <c r="H27" s="12">
        <v>500000</v>
      </c>
    </row>
    <row r="28" spans="1:8" ht="84" x14ac:dyDescent="0.35">
      <c r="A28" s="9">
        <v>19</v>
      </c>
      <c r="B28" s="11" t="s">
        <v>752</v>
      </c>
      <c r="C28" s="11" t="s">
        <v>753</v>
      </c>
      <c r="D28" s="13" t="s">
        <v>729</v>
      </c>
      <c r="E28" s="13" t="s">
        <v>22</v>
      </c>
      <c r="F28" s="12">
        <v>0</v>
      </c>
      <c r="G28" s="12">
        <v>500000</v>
      </c>
      <c r="H28" s="12">
        <v>500000</v>
      </c>
    </row>
    <row r="29" spans="1:8" ht="84" x14ac:dyDescent="0.35">
      <c r="A29" s="9">
        <v>20</v>
      </c>
      <c r="B29" s="11" t="s">
        <v>754</v>
      </c>
      <c r="C29" s="11" t="s">
        <v>755</v>
      </c>
      <c r="D29" s="13" t="s">
        <v>729</v>
      </c>
      <c r="E29" s="13" t="s">
        <v>22</v>
      </c>
      <c r="F29" s="12">
        <v>0</v>
      </c>
      <c r="G29" s="12">
        <v>500000</v>
      </c>
      <c r="H29" s="12">
        <v>500000</v>
      </c>
    </row>
    <row r="30" spans="1:8" ht="105" x14ac:dyDescent="0.35">
      <c r="A30" s="9">
        <v>21</v>
      </c>
      <c r="B30" s="11" t="s">
        <v>756</v>
      </c>
      <c r="C30" s="11" t="s">
        <v>757</v>
      </c>
      <c r="D30" s="13" t="s">
        <v>713</v>
      </c>
      <c r="E30" s="13" t="s">
        <v>22</v>
      </c>
      <c r="F30" s="12">
        <v>0</v>
      </c>
      <c r="G30" s="12">
        <v>500000</v>
      </c>
      <c r="H30" s="12">
        <v>500000</v>
      </c>
    </row>
    <row r="31" spans="1:8" ht="105" x14ac:dyDescent="0.35">
      <c r="A31" s="9">
        <v>22</v>
      </c>
      <c r="B31" s="11" t="s">
        <v>758</v>
      </c>
      <c r="C31" s="11" t="s">
        <v>759</v>
      </c>
      <c r="D31" s="13" t="s">
        <v>713</v>
      </c>
      <c r="E31" s="13" t="s">
        <v>22</v>
      </c>
      <c r="F31" s="12">
        <v>0</v>
      </c>
      <c r="G31" s="12">
        <v>500000</v>
      </c>
      <c r="H31" s="12">
        <v>500000</v>
      </c>
    </row>
    <row r="32" spans="1:8" ht="105" x14ac:dyDescent="0.35">
      <c r="A32" s="9">
        <v>23</v>
      </c>
      <c r="B32" s="11" t="s">
        <v>760</v>
      </c>
      <c r="C32" s="11" t="s">
        <v>761</v>
      </c>
      <c r="D32" s="13" t="s">
        <v>713</v>
      </c>
      <c r="E32" s="13" t="s">
        <v>22</v>
      </c>
      <c r="F32" s="12">
        <v>0</v>
      </c>
      <c r="G32" s="12">
        <v>500000</v>
      </c>
      <c r="H32" s="12">
        <v>500000</v>
      </c>
    </row>
    <row r="33" spans="1:8" ht="126" x14ac:dyDescent="0.35">
      <c r="A33" s="9">
        <v>24</v>
      </c>
      <c r="B33" s="11" t="s">
        <v>762</v>
      </c>
      <c r="C33" s="11" t="s">
        <v>763</v>
      </c>
      <c r="D33" s="13" t="s">
        <v>713</v>
      </c>
      <c r="E33" s="13" t="s">
        <v>22</v>
      </c>
      <c r="F33" s="12">
        <v>0</v>
      </c>
      <c r="G33" s="12">
        <v>500000</v>
      </c>
      <c r="H33" s="12">
        <v>500000</v>
      </c>
    </row>
    <row r="34" spans="1:8" ht="105" x14ac:dyDescent="0.35">
      <c r="A34" s="9">
        <v>25</v>
      </c>
      <c r="B34" s="11" t="s">
        <v>764</v>
      </c>
      <c r="C34" s="11" t="s">
        <v>765</v>
      </c>
      <c r="D34" s="13" t="s">
        <v>713</v>
      </c>
      <c r="E34" s="13" t="s">
        <v>22</v>
      </c>
      <c r="F34" s="12">
        <v>0</v>
      </c>
      <c r="G34" s="12">
        <v>500000</v>
      </c>
      <c r="H34" s="12">
        <v>500000</v>
      </c>
    </row>
    <row r="35" spans="1:8" ht="105" x14ac:dyDescent="0.35">
      <c r="A35" s="9">
        <v>26</v>
      </c>
      <c r="B35" s="11" t="s">
        <v>766</v>
      </c>
      <c r="C35" s="11" t="s">
        <v>767</v>
      </c>
      <c r="D35" s="13" t="s">
        <v>713</v>
      </c>
      <c r="E35" s="13" t="s">
        <v>22</v>
      </c>
      <c r="F35" s="12">
        <v>0</v>
      </c>
      <c r="G35" s="12">
        <v>500000</v>
      </c>
      <c r="H35" s="12">
        <v>500000</v>
      </c>
    </row>
    <row r="36" spans="1:8" ht="105" x14ac:dyDescent="0.35">
      <c r="A36" s="9">
        <v>27</v>
      </c>
      <c r="B36" s="11" t="s">
        <v>768</v>
      </c>
      <c r="C36" s="11" t="s">
        <v>769</v>
      </c>
      <c r="D36" s="13" t="s">
        <v>713</v>
      </c>
      <c r="E36" s="13" t="s">
        <v>22</v>
      </c>
      <c r="F36" s="12">
        <v>0</v>
      </c>
      <c r="G36" s="12">
        <v>500000</v>
      </c>
      <c r="H36" s="12">
        <v>500000</v>
      </c>
    </row>
    <row r="37" spans="1:8" ht="105" x14ac:dyDescent="0.35">
      <c r="A37" s="9">
        <v>28</v>
      </c>
      <c r="B37" s="11" t="s">
        <v>770</v>
      </c>
      <c r="C37" s="11" t="s">
        <v>771</v>
      </c>
      <c r="D37" s="13" t="s">
        <v>713</v>
      </c>
      <c r="E37" s="13" t="s">
        <v>22</v>
      </c>
      <c r="F37" s="12">
        <v>0</v>
      </c>
      <c r="G37" s="12">
        <v>500000</v>
      </c>
      <c r="H37" s="12">
        <v>500000</v>
      </c>
    </row>
    <row r="38" spans="1:8" ht="105" x14ac:dyDescent="0.35">
      <c r="A38" s="9">
        <v>29</v>
      </c>
      <c r="B38" s="11" t="s">
        <v>772</v>
      </c>
      <c r="C38" s="11" t="s">
        <v>773</v>
      </c>
      <c r="D38" s="13" t="s">
        <v>713</v>
      </c>
      <c r="E38" s="13" t="s">
        <v>22</v>
      </c>
      <c r="F38" s="12">
        <v>0</v>
      </c>
      <c r="G38" s="12">
        <v>500000</v>
      </c>
      <c r="H38" s="12">
        <v>500000</v>
      </c>
    </row>
    <row r="39" spans="1:8" ht="105" x14ac:dyDescent="0.35">
      <c r="A39" s="9">
        <v>30</v>
      </c>
      <c r="B39" s="11" t="s">
        <v>774</v>
      </c>
      <c r="C39" s="11" t="s">
        <v>775</v>
      </c>
      <c r="D39" s="13" t="s">
        <v>713</v>
      </c>
      <c r="E39" s="13" t="s">
        <v>22</v>
      </c>
      <c r="F39" s="12">
        <v>0</v>
      </c>
      <c r="G39" s="12">
        <v>500000</v>
      </c>
      <c r="H39" s="12">
        <v>500000</v>
      </c>
    </row>
    <row r="40" spans="1:8" ht="105" x14ac:dyDescent="0.35">
      <c r="A40" s="9">
        <v>31</v>
      </c>
      <c r="B40" s="11" t="s">
        <v>776</v>
      </c>
      <c r="C40" s="11" t="s">
        <v>777</v>
      </c>
      <c r="D40" s="13" t="s">
        <v>713</v>
      </c>
      <c r="E40" s="13" t="s">
        <v>22</v>
      </c>
      <c r="F40" s="12">
        <v>0</v>
      </c>
      <c r="G40" s="12">
        <v>500000</v>
      </c>
      <c r="H40" s="12">
        <v>500000</v>
      </c>
    </row>
    <row r="41" spans="1:8" ht="126" x14ac:dyDescent="0.35">
      <c r="A41" s="9">
        <v>32</v>
      </c>
      <c r="B41" s="11" t="s">
        <v>778</v>
      </c>
      <c r="C41" s="11" t="s">
        <v>779</v>
      </c>
      <c r="D41" s="13" t="s">
        <v>780</v>
      </c>
      <c r="E41" s="13" t="s">
        <v>22</v>
      </c>
      <c r="F41" s="12">
        <v>0</v>
      </c>
      <c r="G41" s="12">
        <v>499300</v>
      </c>
      <c r="H41" s="12">
        <v>499300</v>
      </c>
    </row>
    <row r="42" spans="1:8" ht="126" x14ac:dyDescent="0.35">
      <c r="A42" s="9">
        <v>33</v>
      </c>
      <c r="B42" s="11" t="s">
        <v>781</v>
      </c>
      <c r="C42" s="11" t="s">
        <v>782</v>
      </c>
      <c r="D42" s="13" t="s">
        <v>780</v>
      </c>
      <c r="E42" s="13" t="s">
        <v>22</v>
      </c>
      <c r="F42" s="12">
        <v>0</v>
      </c>
      <c r="G42" s="12">
        <v>499300</v>
      </c>
      <c r="H42" s="12">
        <v>499300</v>
      </c>
    </row>
    <row r="43" spans="1:8" ht="126" x14ac:dyDescent="0.35">
      <c r="A43" s="9">
        <v>34</v>
      </c>
      <c r="B43" s="11" t="s">
        <v>783</v>
      </c>
      <c r="C43" s="11" t="s">
        <v>784</v>
      </c>
      <c r="D43" s="13" t="s">
        <v>780</v>
      </c>
      <c r="E43" s="13" t="s">
        <v>22</v>
      </c>
      <c r="F43" s="12">
        <v>0</v>
      </c>
      <c r="G43" s="12">
        <v>402600</v>
      </c>
      <c r="H43" s="12">
        <v>402600</v>
      </c>
    </row>
    <row r="44" spans="1:8" ht="105" x14ac:dyDescent="0.35">
      <c r="A44" s="9">
        <v>35</v>
      </c>
      <c r="B44" s="11" t="s">
        <v>785</v>
      </c>
      <c r="C44" s="11" t="s">
        <v>786</v>
      </c>
      <c r="D44" s="13" t="s">
        <v>780</v>
      </c>
      <c r="E44" s="13" t="s">
        <v>22</v>
      </c>
      <c r="F44" s="12">
        <v>0</v>
      </c>
      <c r="G44" s="12">
        <v>500000</v>
      </c>
      <c r="H44" s="12">
        <v>500000</v>
      </c>
    </row>
    <row r="45" spans="1:8" ht="126" x14ac:dyDescent="0.35">
      <c r="A45" s="9">
        <v>36</v>
      </c>
      <c r="B45" s="11" t="s">
        <v>787</v>
      </c>
      <c r="C45" s="11" t="s">
        <v>788</v>
      </c>
      <c r="D45" s="13" t="s">
        <v>780</v>
      </c>
      <c r="E45" s="13" t="s">
        <v>22</v>
      </c>
      <c r="F45" s="12">
        <v>0</v>
      </c>
      <c r="G45" s="12">
        <v>499300</v>
      </c>
      <c r="H45" s="12">
        <v>499300</v>
      </c>
    </row>
    <row r="46" spans="1:8" ht="126" x14ac:dyDescent="0.35">
      <c r="A46" s="9">
        <v>37</v>
      </c>
      <c r="B46" s="11" t="s">
        <v>789</v>
      </c>
      <c r="C46" s="11" t="s">
        <v>790</v>
      </c>
      <c r="D46" s="13" t="s">
        <v>780</v>
      </c>
      <c r="E46" s="13" t="s">
        <v>22</v>
      </c>
      <c r="F46" s="12">
        <v>0</v>
      </c>
      <c r="G46" s="12">
        <v>499300</v>
      </c>
      <c r="H46" s="12">
        <v>499300</v>
      </c>
    </row>
    <row r="47" spans="1:8" ht="84" x14ac:dyDescent="0.35">
      <c r="A47" s="9">
        <v>38</v>
      </c>
      <c r="B47" s="11" t="s">
        <v>791</v>
      </c>
      <c r="C47" s="11" t="s">
        <v>792</v>
      </c>
      <c r="D47" s="13" t="s">
        <v>793</v>
      </c>
      <c r="E47" s="13" t="s">
        <v>22</v>
      </c>
      <c r="F47" s="12">
        <v>0</v>
      </c>
      <c r="G47" s="12">
        <v>485000</v>
      </c>
      <c r="H47" s="12">
        <v>485000</v>
      </c>
    </row>
    <row r="48" spans="1:8" ht="84" x14ac:dyDescent="0.35">
      <c r="A48" s="9">
        <v>39</v>
      </c>
      <c r="B48" s="11" t="s">
        <v>794</v>
      </c>
      <c r="C48" s="11" t="s">
        <v>795</v>
      </c>
      <c r="D48" s="13" t="s">
        <v>793</v>
      </c>
      <c r="E48" s="13" t="s">
        <v>22</v>
      </c>
      <c r="F48" s="12">
        <v>0</v>
      </c>
      <c r="G48" s="12">
        <v>485000</v>
      </c>
      <c r="H48" s="12">
        <v>485000</v>
      </c>
    </row>
    <row r="49" spans="1:8" ht="84" x14ac:dyDescent="0.35">
      <c r="A49" s="9">
        <v>40</v>
      </c>
      <c r="B49" s="11" t="s">
        <v>796</v>
      </c>
      <c r="C49" s="11" t="s">
        <v>797</v>
      </c>
      <c r="D49" s="13" t="s">
        <v>793</v>
      </c>
      <c r="E49" s="13" t="s">
        <v>22</v>
      </c>
      <c r="F49" s="12">
        <v>0</v>
      </c>
      <c r="G49" s="12">
        <v>485000</v>
      </c>
      <c r="H49" s="12">
        <v>485000</v>
      </c>
    </row>
    <row r="50" spans="1:8" ht="84" x14ac:dyDescent="0.35">
      <c r="A50" s="9">
        <v>41</v>
      </c>
      <c r="B50" s="11" t="s">
        <v>798</v>
      </c>
      <c r="C50" s="11" t="s">
        <v>799</v>
      </c>
      <c r="D50" s="13" t="s">
        <v>793</v>
      </c>
      <c r="E50" s="13" t="s">
        <v>22</v>
      </c>
      <c r="F50" s="12">
        <v>0</v>
      </c>
      <c r="G50" s="12">
        <v>485000</v>
      </c>
      <c r="H50" s="12">
        <v>485000</v>
      </c>
    </row>
    <row r="51" spans="1:8" ht="105" x14ac:dyDescent="0.35">
      <c r="A51" s="9">
        <v>42</v>
      </c>
      <c r="B51" s="11" t="s">
        <v>800</v>
      </c>
      <c r="C51" s="11" t="s">
        <v>801</v>
      </c>
      <c r="D51" s="13" t="s">
        <v>793</v>
      </c>
      <c r="E51" s="13" t="s">
        <v>22</v>
      </c>
      <c r="F51" s="12">
        <v>0</v>
      </c>
      <c r="G51" s="12">
        <v>500000</v>
      </c>
      <c r="H51" s="12">
        <v>500000</v>
      </c>
    </row>
    <row r="52" spans="1:8" ht="105" x14ac:dyDescent="0.35">
      <c r="A52" s="9">
        <v>43</v>
      </c>
      <c r="B52" s="11" t="s">
        <v>802</v>
      </c>
      <c r="C52" s="11" t="s">
        <v>803</v>
      </c>
      <c r="D52" s="13" t="s">
        <v>793</v>
      </c>
      <c r="E52" s="13" t="s">
        <v>22</v>
      </c>
      <c r="F52" s="12">
        <v>0</v>
      </c>
      <c r="G52" s="12">
        <v>492600</v>
      </c>
      <c r="H52" s="12">
        <v>492600</v>
      </c>
    </row>
    <row r="53" spans="1:8" ht="105" x14ac:dyDescent="0.35">
      <c r="A53" s="9">
        <v>44</v>
      </c>
      <c r="B53" s="11" t="s">
        <v>804</v>
      </c>
      <c r="C53" s="11" t="s">
        <v>805</v>
      </c>
      <c r="D53" s="13" t="s">
        <v>793</v>
      </c>
      <c r="E53" s="13" t="s">
        <v>22</v>
      </c>
      <c r="F53" s="12">
        <v>0</v>
      </c>
      <c r="G53" s="12">
        <v>492400</v>
      </c>
      <c r="H53" s="12">
        <v>492400</v>
      </c>
    </row>
    <row r="54" spans="1:8" ht="105" x14ac:dyDescent="0.35">
      <c r="A54" s="9">
        <v>45</v>
      </c>
      <c r="B54" s="11" t="s">
        <v>806</v>
      </c>
      <c r="C54" s="11" t="s">
        <v>807</v>
      </c>
      <c r="D54" s="13" t="s">
        <v>793</v>
      </c>
      <c r="E54" s="13" t="s">
        <v>22</v>
      </c>
      <c r="F54" s="12">
        <v>0</v>
      </c>
      <c r="G54" s="12">
        <v>498800</v>
      </c>
      <c r="H54" s="12">
        <v>498800</v>
      </c>
    </row>
    <row r="55" spans="1:8" ht="105" x14ac:dyDescent="0.35">
      <c r="A55" s="9">
        <v>46</v>
      </c>
      <c r="B55" s="11" t="s">
        <v>808</v>
      </c>
      <c r="C55" s="11" t="s">
        <v>809</v>
      </c>
      <c r="D55" s="13" t="s">
        <v>793</v>
      </c>
      <c r="E55" s="13" t="s">
        <v>22</v>
      </c>
      <c r="F55" s="12">
        <v>0</v>
      </c>
      <c r="G55" s="12">
        <v>496100</v>
      </c>
      <c r="H55" s="12">
        <v>496100</v>
      </c>
    </row>
    <row r="56" spans="1:8" ht="105" x14ac:dyDescent="0.35">
      <c r="A56" s="9">
        <v>47</v>
      </c>
      <c r="B56" s="11" t="s">
        <v>810</v>
      </c>
      <c r="C56" s="11" t="s">
        <v>811</v>
      </c>
      <c r="D56" s="13" t="s">
        <v>793</v>
      </c>
      <c r="E56" s="13" t="s">
        <v>22</v>
      </c>
      <c r="F56" s="12">
        <v>0</v>
      </c>
      <c r="G56" s="12">
        <v>492000</v>
      </c>
      <c r="H56" s="12">
        <v>492000</v>
      </c>
    </row>
    <row r="57" spans="1:8" ht="126" x14ac:dyDescent="0.35">
      <c r="A57" s="9">
        <v>48</v>
      </c>
      <c r="B57" s="11" t="s">
        <v>812</v>
      </c>
      <c r="C57" s="11" t="s">
        <v>813</v>
      </c>
      <c r="D57" s="13" t="s">
        <v>793</v>
      </c>
      <c r="E57" s="13" t="s">
        <v>22</v>
      </c>
      <c r="F57" s="12">
        <v>0</v>
      </c>
      <c r="G57" s="12">
        <v>500000</v>
      </c>
      <c r="H57" s="12">
        <v>500000</v>
      </c>
    </row>
    <row r="58" spans="1:8" ht="105" x14ac:dyDescent="0.35">
      <c r="A58" s="9">
        <v>49</v>
      </c>
      <c r="B58" s="11" t="s">
        <v>814</v>
      </c>
      <c r="C58" s="11" t="s">
        <v>815</v>
      </c>
      <c r="D58" s="13" t="s">
        <v>793</v>
      </c>
      <c r="E58" s="13" t="s">
        <v>22</v>
      </c>
      <c r="F58" s="12">
        <v>0</v>
      </c>
      <c r="G58" s="12">
        <v>496100</v>
      </c>
      <c r="H58" s="12">
        <v>496100</v>
      </c>
    </row>
    <row r="59" spans="1:8" ht="63" x14ac:dyDescent="0.35">
      <c r="A59" s="9">
        <v>50</v>
      </c>
      <c r="B59" s="11" t="s">
        <v>816</v>
      </c>
      <c r="C59" s="11" t="s">
        <v>817</v>
      </c>
      <c r="D59" s="13" t="s">
        <v>818</v>
      </c>
      <c r="E59" s="13" t="s">
        <v>22</v>
      </c>
      <c r="F59" s="12">
        <v>0</v>
      </c>
      <c r="G59" s="12">
        <v>247200</v>
      </c>
      <c r="H59" s="12">
        <v>247200</v>
      </c>
    </row>
    <row r="60" spans="1:8" ht="42" x14ac:dyDescent="0.35">
      <c r="A60" s="9">
        <v>51</v>
      </c>
      <c r="B60" s="11" t="s">
        <v>819</v>
      </c>
      <c r="C60" s="11" t="s">
        <v>820</v>
      </c>
      <c r="D60" s="13" t="s">
        <v>818</v>
      </c>
      <c r="E60" s="13" t="s">
        <v>22</v>
      </c>
      <c r="F60" s="12">
        <v>0</v>
      </c>
      <c r="G60" s="12">
        <v>475300</v>
      </c>
      <c r="H60" s="12">
        <v>475300</v>
      </c>
    </row>
    <row r="61" spans="1:8" ht="84" x14ac:dyDescent="0.35">
      <c r="A61" s="9">
        <v>52</v>
      </c>
      <c r="B61" s="11" t="s">
        <v>821</v>
      </c>
      <c r="C61" s="11" t="s">
        <v>822</v>
      </c>
      <c r="D61" s="13" t="s">
        <v>818</v>
      </c>
      <c r="E61" s="13" t="s">
        <v>22</v>
      </c>
      <c r="F61" s="12">
        <v>0</v>
      </c>
      <c r="G61" s="12">
        <v>493200</v>
      </c>
      <c r="H61" s="12">
        <v>493200</v>
      </c>
    </row>
    <row r="62" spans="1:8" ht="63" x14ac:dyDescent="0.35">
      <c r="A62" s="9">
        <v>53</v>
      </c>
      <c r="B62" s="11" t="s">
        <v>823</v>
      </c>
      <c r="C62" s="11" t="s">
        <v>824</v>
      </c>
      <c r="D62" s="13" t="s">
        <v>825</v>
      </c>
      <c r="E62" s="13" t="s">
        <v>22</v>
      </c>
      <c r="F62" s="12">
        <v>0</v>
      </c>
      <c r="G62" s="12">
        <v>499000</v>
      </c>
      <c r="H62" s="12">
        <v>499000</v>
      </c>
    </row>
    <row r="63" spans="1:8" ht="84" x14ac:dyDescent="0.35">
      <c r="A63" s="9">
        <v>54</v>
      </c>
      <c r="B63" s="11" t="s">
        <v>826</v>
      </c>
      <c r="C63" s="11" t="s">
        <v>827</v>
      </c>
      <c r="D63" s="13" t="s">
        <v>825</v>
      </c>
      <c r="E63" s="13" t="s">
        <v>22</v>
      </c>
      <c r="F63" s="12">
        <v>0</v>
      </c>
      <c r="G63" s="12">
        <v>499000</v>
      </c>
      <c r="H63" s="12">
        <v>499000</v>
      </c>
    </row>
    <row r="64" spans="1:8" ht="105" x14ac:dyDescent="0.35">
      <c r="A64" s="9">
        <v>55</v>
      </c>
      <c r="B64" s="11" t="s">
        <v>828</v>
      </c>
      <c r="C64" s="11" t="s">
        <v>829</v>
      </c>
      <c r="D64" s="13" t="s">
        <v>830</v>
      </c>
      <c r="E64" s="13" t="s">
        <v>22</v>
      </c>
      <c r="F64" s="12">
        <v>0</v>
      </c>
      <c r="G64" s="12">
        <v>500000</v>
      </c>
      <c r="H64" s="12">
        <v>500000</v>
      </c>
    </row>
    <row r="65" spans="1:8" ht="105" x14ac:dyDescent="0.35">
      <c r="A65" s="9">
        <v>56</v>
      </c>
      <c r="B65" s="11" t="s">
        <v>831</v>
      </c>
      <c r="C65" s="11" t="s">
        <v>832</v>
      </c>
      <c r="D65" s="13" t="s">
        <v>830</v>
      </c>
      <c r="E65" s="13" t="s">
        <v>22</v>
      </c>
      <c r="F65" s="12">
        <v>0</v>
      </c>
      <c r="G65" s="12">
        <v>500000</v>
      </c>
      <c r="H65" s="12">
        <v>500000</v>
      </c>
    </row>
    <row r="66" spans="1:8" ht="105" x14ac:dyDescent="0.35">
      <c r="A66" s="9">
        <v>57</v>
      </c>
      <c r="B66" s="11" t="s">
        <v>833</v>
      </c>
      <c r="C66" s="11" t="s">
        <v>834</v>
      </c>
      <c r="D66" s="13" t="s">
        <v>830</v>
      </c>
      <c r="E66" s="13" t="s">
        <v>22</v>
      </c>
      <c r="F66" s="12">
        <v>0</v>
      </c>
      <c r="G66" s="12">
        <v>500000</v>
      </c>
      <c r="H66" s="12">
        <v>500000</v>
      </c>
    </row>
    <row r="67" spans="1:8" ht="126" x14ac:dyDescent="0.35">
      <c r="A67" s="9">
        <v>58</v>
      </c>
      <c r="B67" s="11" t="s">
        <v>835</v>
      </c>
      <c r="C67" s="11" t="s">
        <v>836</v>
      </c>
      <c r="D67" s="13" t="s">
        <v>830</v>
      </c>
      <c r="E67" s="13" t="s">
        <v>22</v>
      </c>
      <c r="F67" s="12">
        <v>0</v>
      </c>
      <c r="G67" s="12">
        <v>500000</v>
      </c>
      <c r="H67" s="12">
        <v>500000</v>
      </c>
    </row>
    <row r="68" spans="1:8" ht="105" x14ac:dyDescent="0.35">
      <c r="A68" s="9">
        <v>59</v>
      </c>
      <c r="B68" s="11" t="s">
        <v>837</v>
      </c>
      <c r="C68" s="11" t="s">
        <v>838</v>
      </c>
      <c r="D68" s="13" t="s">
        <v>839</v>
      </c>
      <c r="E68" s="13" t="s">
        <v>22</v>
      </c>
      <c r="F68" s="12">
        <v>0</v>
      </c>
      <c r="G68" s="12">
        <v>338000</v>
      </c>
      <c r="H68" s="12">
        <v>338000</v>
      </c>
    </row>
    <row r="69" spans="1:8" ht="105" x14ac:dyDescent="0.35">
      <c r="A69" s="9">
        <v>60</v>
      </c>
      <c r="B69" s="11" t="s">
        <v>840</v>
      </c>
      <c r="C69" s="11" t="s">
        <v>841</v>
      </c>
      <c r="D69" s="13" t="s">
        <v>839</v>
      </c>
      <c r="E69" s="13" t="s">
        <v>22</v>
      </c>
      <c r="F69" s="12">
        <v>0</v>
      </c>
      <c r="G69" s="12">
        <v>453000</v>
      </c>
      <c r="H69" s="12">
        <v>453000</v>
      </c>
    </row>
    <row r="70" spans="1:8" ht="147" x14ac:dyDescent="0.35">
      <c r="A70" s="9">
        <v>61</v>
      </c>
      <c r="B70" s="11" t="s">
        <v>842</v>
      </c>
      <c r="C70" s="11" t="s">
        <v>843</v>
      </c>
      <c r="D70" s="13" t="s">
        <v>839</v>
      </c>
      <c r="E70" s="13" t="s">
        <v>22</v>
      </c>
      <c r="F70" s="12">
        <v>0</v>
      </c>
      <c r="G70" s="12">
        <v>499000</v>
      </c>
      <c r="H70" s="12">
        <v>499000</v>
      </c>
    </row>
    <row r="71" spans="1:8" ht="105" x14ac:dyDescent="0.35">
      <c r="A71" s="9">
        <v>62</v>
      </c>
      <c r="B71" s="11" t="s">
        <v>844</v>
      </c>
      <c r="C71" s="11" t="s">
        <v>845</v>
      </c>
      <c r="D71" s="13" t="s">
        <v>839</v>
      </c>
      <c r="E71" s="13" t="s">
        <v>22</v>
      </c>
      <c r="F71" s="12">
        <v>0</v>
      </c>
      <c r="G71" s="12">
        <v>489000</v>
      </c>
      <c r="H71" s="12">
        <v>489000</v>
      </c>
    </row>
    <row r="72" spans="1:8" ht="210" x14ac:dyDescent="0.35">
      <c r="A72" s="9">
        <v>63</v>
      </c>
      <c r="B72" s="11" t="s">
        <v>846</v>
      </c>
      <c r="C72" s="11" t="s">
        <v>847</v>
      </c>
      <c r="D72" s="13" t="s">
        <v>848</v>
      </c>
      <c r="E72" s="13" t="s">
        <v>22</v>
      </c>
      <c r="F72" s="12">
        <v>0</v>
      </c>
      <c r="G72" s="12">
        <v>1729100</v>
      </c>
      <c r="H72" s="12">
        <v>1729100</v>
      </c>
    </row>
    <row r="73" spans="1:8" ht="105" x14ac:dyDescent="0.35">
      <c r="A73" s="9">
        <v>64</v>
      </c>
      <c r="B73" s="11" t="s">
        <v>849</v>
      </c>
      <c r="C73" s="11" t="s">
        <v>850</v>
      </c>
      <c r="D73" s="13" t="s">
        <v>848</v>
      </c>
      <c r="E73" s="13" t="s">
        <v>22</v>
      </c>
      <c r="F73" s="12">
        <v>0</v>
      </c>
      <c r="G73" s="12">
        <v>739800</v>
      </c>
      <c r="H73" s="12">
        <v>739800</v>
      </c>
    </row>
    <row r="74" spans="1:8" ht="63" x14ac:dyDescent="0.35">
      <c r="A74" s="9">
        <v>65</v>
      </c>
      <c r="B74" s="11" t="s">
        <v>851</v>
      </c>
      <c r="C74" s="11" t="s">
        <v>852</v>
      </c>
      <c r="D74" s="13" t="s">
        <v>853</v>
      </c>
      <c r="E74" s="13" t="s">
        <v>22</v>
      </c>
      <c r="F74" s="12">
        <v>0</v>
      </c>
      <c r="G74" s="12">
        <v>487000</v>
      </c>
      <c r="H74" s="12">
        <v>487000</v>
      </c>
    </row>
    <row r="75" spans="1:8" ht="84" x14ac:dyDescent="0.35">
      <c r="A75" s="9">
        <v>66</v>
      </c>
      <c r="B75" s="11" t="s">
        <v>854</v>
      </c>
      <c r="C75" s="11" t="s">
        <v>855</v>
      </c>
      <c r="D75" s="13" t="s">
        <v>853</v>
      </c>
      <c r="E75" s="13" t="s">
        <v>22</v>
      </c>
      <c r="F75" s="12">
        <v>0</v>
      </c>
      <c r="G75" s="12">
        <v>487000</v>
      </c>
      <c r="H75" s="12">
        <v>487000</v>
      </c>
    </row>
    <row r="76" spans="1:8" ht="84" x14ac:dyDescent="0.35">
      <c r="A76" s="9">
        <v>67</v>
      </c>
      <c r="B76" s="11" t="s">
        <v>856</v>
      </c>
      <c r="C76" s="11" t="s">
        <v>857</v>
      </c>
      <c r="D76" s="13" t="s">
        <v>853</v>
      </c>
      <c r="E76" s="13" t="s">
        <v>22</v>
      </c>
      <c r="F76" s="12">
        <v>0</v>
      </c>
      <c r="G76" s="12">
        <v>495000</v>
      </c>
      <c r="H76" s="12">
        <v>495000</v>
      </c>
    </row>
    <row r="77" spans="1:8" ht="105" x14ac:dyDescent="0.35">
      <c r="A77" s="9">
        <v>68</v>
      </c>
      <c r="B77" s="11" t="s">
        <v>858</v>
      </c>
      <c r="C77" s="11" t="s">
        <v>859</v>
      </c>
      <c r="D77" s="13" t="s">
        <v>860</v>
      </c>
      <c r="E77" s="13" t="s">
        <v>22</v>
      </c>
      <c r="F77" s="12">
        <v>0</v>
      </c>
      <c r="G77" s="12">
        <v>500000</v>
      </c>
      <c r="H77" s="12">
        <v>500000</v>
      </c>
    </row>
    <row r="78" spans="1:8" ht="105" x14ac:dyDescent="0.35">
      <c r="A78" s="9">
        <v>69</v>
      </c>
      <c r="B78" s="11" t="s">
        <v>861</v>
      </c>
      <c r="C78" s="11" t="s">
        <v>862</v>
      </c>
      <c r="D78" s="13" t="s">
        <v>860</v>
      </c>
      <c r="E78" s="13" t="s">
        <v>22</v>
      </c>
      <c r="F78" s="12">
        <v>0</v>
      </c>
      <c r="G78" s="12">
        <v>500000</v>
      </c>
      <c r="H78" s="12">
        <v>500000</v>
      </c>
    </row>
    <row r="79" spans="1:8" ht="84" x14ac:dyDescent="0.35">
      <c r="A79" s="9">
        <v>70</v>
      </c>
      <c r="B79" s="11" t="s">
        <v>863</v>
      </c>
      <c r="C79" s="11" t="s">
        <v>864</v>
      </c>
      <c r="D79" s="13" t="s">
        <v>860</v>
      </c>
      <c r="E79" s="13" t="s">
        <v>22</v>
      </c>
      <c r="F79" s="12">
        <v>0</v>
      </c>
      <c r="G79" s="12">
        <v>500000</v>
      </c>
      <c r="H79" s="12">
        <v>500000</v>
      </c>
    </row>
    <row r="80" spans="1:8" ht="105" x14ac:dyDescent="0.35">
      <c r="A80" s="9">
        <v>71</v>
      </c>
      <c r="B80" s="11" t="s">
        <v>865</v>
      </c>
      <c r="C80" s="11" t="s">
        <v>866</v>
      </c>
      <c r="D80" s="13" t="s">
        <v>860</v>
      </c>
      <c r="E80" s="13" t="s">
        <v>22</v>
      </c>
      <c r="F80" s="12">
        <v>0</v>
      </c>
      <c r="G80" s="12">
        <v>500000</v>
      </c>
      <c r="H80" s="12">
        <v>500000</v>
      </c>
    </row>
    <row r="81" spans="1:8" ht="105" x14ac:dyDescent="0.35">
      <c r="A81" s="9">
        <v>72</v>
      </c>
      <c r="B81" s="11" t="s">
        <v>867</v>
      </c>
      <c r="C81" s="11" t="s">
        <v>868</v>
      </c>
      <c r="D81" s="13" t="s">
        <v>860</v>
      </c>
      <c r="E81" s="13" t="s">
        <v>22</v>
      </c>
      <c r="F81" s="12">
        <v>0</v>
      </c>
      <c r="G81" s="12">
        <v>500000</v>
      </c>
      <c r="H81" s="12">
        <v>500000</v>
      </c>
    </row>
    <row r="82" spans="1:8" ht="126" x14ac:dyDescent="0.35">
      <c r="A82" s="9">
        <v>73</v>
      </c>
      <c r="B82" s="11" t="s">
        <v>869</v>
      </c>
      <c r="C82" s="11" t="s">
        <v>870</v>
      </c>
      <c r="D82" s="13" t="s">
        <v>860</v>
      </c>
      <c r="E82" s="13" t="s">
        <v>22</v>
      </c>
      <c r="F82" s="12">
        <v>0</v>
      </c>
      <c r="G82" s="12">
        <v>500000</v>
      </c>
      <c r="H82" s="12">
        <v>500000</v>
      </c>
    </row>
    <row r="83" spans="1:8" ht="84" x14ac:dyDescent="0.35">
      <c r="A83" s="9">
        <v>74</v>
      </c>
      <c r="B83" s="11" t="s">
        <v>871</v>
      </c>
      <c r="C83" s="11" t="s">
        <v>872</v>
      </c>
      <c r="D83" s="13" t="s">
        <v>873</v>
      </c>
      <c r="E83" s="13" t="s">
        <v>22</v>
      </c>
      <c r="F83" s="12">
        <v>0</v>
      </c>
      <c r="G83" s="12">
        <v>492100</v>
      </c>
      <c r="H83" s="12">
        <v>492100</v>
      </c>
    </row>
    <row r="84" spans="1:8" ht="84" x14ac:dyDescent="0.35">
      <c r="A84" s="9">
        <v>75</v>
      </c>
      <c r="B84" s="11" t="s">
        <v>874</v>
      </c>
      <c r="C84" s="11" t="s">
        <v>875</v>
      </c>
      <c r="D84" s="13" t="s">
        <v>873</v>
      </c>
      <c r="E84" s="13" t="s">
        <v>22</v>
      </c>
      <c r="F84" s="12">
        <v>0</v>
      </c>
      <c r="G84" s="12">
        <v>499300</v>
      </c>
      <c r="H84" s="12">
        <v>499300</v>
      </c>
    </row>
    <row r="85" spans="1:8" ht="126" x14ac:dyDescent="0.35">
      <c r="A85" s="9">
        <v>76</v>
      </c>
      <c r="B85" s="11" t="s">
        <v>876</v>
      </c>
      <c r="C85" s="11" t="s">
        <v>877</v>
      </c>
      <c r="D85" s="13" t="s">
        <v>873</v>
      </c>
      <c r="E85" s="13" t="s">
        <v>22</v>
      </c>
      <c r="F85" s="12">
        <v>0</v>
      </c>
      <c r="G85" s="12">
        <v>492100</v>
      </c>
      <c r="H85" s="12">
        <v>492100</v>
      </c>
    </row>
    <row r="86" spans="1:8" ht="84" x14ac:dyDescent="0.35">
      <c r="A86" s="9">
        <v>77</v>
      </c>
      <c r="B86" s="11" t="s">
        <v>878</v>
      </c>
      <c r="C86" s="11" t="s">
        <v>879</v>
      </c>
      <c r="D86" s="13" t="s">
        <v>873</v>
      </c>
      <c r="E86" s="13" t="s">
        <v>22</v>
      </c>
      <c r="F86" s="12">
        <v>0</v>
      </c>
      <c r="G86" s="12">
        <v>498600</v>
      </c>
      <c r="H86" s="12">
        <v>498600</v>
      </c>
    </row>
    <row r="87" spans="1:8" ht="84" x14ac:dyDescent="0.35">
      <c r="A87" s="9">
        <v>78</v>
      </c>
      <c r="B87" s="11" t="s">
        <v>880</v>
      </c>
      <c r="C87" s="11" t="s">
        <v>881</v>
      </c>
      <c r="D87" s="13" t="s">
        <v>873</v>
      </c>
      <c r="E87" s="13" t="s">
        <v>22</v>
      </c>
      <c r="F87" s="12">
        <v>0</v>
      </c>
      <c r="G87" s="12">
        <v>499300</v>
      </c>
      <c r="H87" s="12">
        <v>499300</v>
      </c>
    </row>
    <row r="88" spans="1:8" ht="84" x14ac:dyDescent="0.35">
      <c r="A88" s="9">
        <v>79</v>
      </c>
      <c r="B88" s="11" t="s">
        <v>882</v>
      </c>
      <c r="C88" s="11" t="s">
        <v>883</v>
      </c>
      <c r="D88" s="13" t="s">
        <v>873</v>
      </c>
      <c r="E88" s="13" t="s">
        <v>22</v>
      </c>
      <c r="F88" s="12">
        <v>0</v>
      </c>
      <c r="G88" s="12">
        <v>496300</v>
      </c>
      <c r="H88" s="12">
        <v>496300</v>
      </c>
    </row>
    <row r="89" spans="1:8" ht="126" x14ac:dyDescent="0.35">
      <c r="A89" s="9">
        <v>80</v>
      </c>
      <c r="B89" s="11" t="s">
        <v>884</v>
      </c>
      <c r="C89" s="11" t="s">
        <v>885</v>
      </c>
      <c r="D89" s="13" t="s">
        <v>873</v>
      </c>
      <c r="E89" s="13" t="s">
        <v>22</v>
      </c>
      <c r="F89" s="12">
        <v>0</v>
      </c>
      <c r="G89" s="12">
        <v>498600</v>
      </c>
      <c r="H89" s="12">
        <v>498600</v>
      </c>
    </row>
    <row r="90" spans="1:8" ht="105" x14ac:dyDescent="0.35">
      <c r="A90" s="9">
        <v>81</v>
      </c>
      <c r="B90" s="11" t="s">
        <v>886</v>
      </c>
      <c r="C90" s="11" t="s">
        <v>887</v>
      </c>
      <c r="D90" s="13" t="s">
        <v>888</v>
      </c>
      <c r="E90" s="13" t="s">
        <v>22</v>
      </c>
      <c r="F90" s="12">
        <v>0</v>
      </c>
      <c r="G90" s="12">
        <v>499900</v>
      </c>
      <c r="H90" s="12">
        <v>499900</v>
      </c>
    </row>
    <row r="91" spans="1:8" ht="84" x14ac:dyDescent="0.35">
      <c r="A91" s="9">
        <v>82</v>
      </c>
      <c r="B91" s="11" t="s">
        <v>889</v>
      </c>
      <c r="C91" s="11" t="s">
        <v>890</v>
      </c>
      <c r="D91" s="13" t="s">
        <v>720</v>
      </c>
      <c r="E91" s="13" t="s">
        <v>22</v>
      </c>
      <c r="F91" s="12">
        <v>0</v>
      </c>
      <c r="G91" s="12">
        <v>497800</v>
      </c>
      <c r="H91" s="12">
        <v>497800</v>
      </c>
    </row>
    <row r="92" spans="1:8" ht="84" x14ac:dyDescent="0.35">
      <c r="A92" s="9">
        <v>83</v>
      </c>
      <c r="B92" s="11" t="s">
        <v>891</v>
      </c>
      <c r="C92" s="11" t="s">
        <v>892</v>
      </c>
      <c r="D92" s="13" t="s">
        <v>893</v>
      </c>
      <c r="E92" s="13" t="s">
        <v>22</v>
      </c>
      <c r="F92" s="12">
        <v>0</v>
      </c>
      <c r="G92" s="12">
        <v>500000</v>
      </c>
      <c r="H92" s="12">
        <v>500000</v>
      </c>
    </row>
    <row r="93" spans="1:8" ht="84" x14ac:dyDescent="0.35">
      <c r="A93" s="9">
        <v>84</v>
      </c>
      <c r="B93" s="11" t="s">
        <v>894</v>
      </c>
      <c r="C93" s="11" t="s">
        <v>895</v>
      </c>
      <c r="D93" s="13" t="s">
        <v>893</v>
      </c>
      <c r="E93" s="13" t="s">
        <v>22</v>
      </c>
      <c r="F93" s="12">
        <v>0</v>
      </c>
      <c r="G93" s="12">
        <v>500000</v>
      </c>
      <c r="H93" s="12">
        <v>500000</v>
      </c>
    </row>
    <row r="94" spans="1:8" ht="84" x14ac:dyDescent="0.35">
      <c r="A94" s="9">
        <v>85</v>
      </c>
      <c r="B94" s="11" t="s">
        <v>896</v>
      </c>
      <c r="C94" s="11" t="s">
        <v>897</v>
      </c>
      <c r="D94" s="13" t="s">
        <v>893</v>
      </c>
      <c r="E94" s="13" t="s">
        <v>22</v>
      </c>
      <c r="F94" s="12">
        <v>0</v>
      </c>
      <c r="G94" s="12">
        <v>500000</v>
      </c>
      <c r="H94" s="12">
        <v>500000</v>
      </c>
    </row>
    <row r="95" spans="1:8" ht="84" x14ac:dyDescent="0.35">
      <c r="A95" s="9">
        <v>86</v>
      </c>
      <c r="B95" s="11" t="s">
        <v>898</v>
      </c>
      <c r="C95" s="11" t="s">
        <v>899</v>
      </c>
      <c r="D95" s="13" t="s">
        <v>893</v>
      </c>
      <c r="E95" s="13" t="s">
        <v>22</v>
      </c>
      <c r="F95" s="12">
        <v>0</v>
      </c>
      <c r="G95" s="12">
        <v>500000</v>
      </c>
      <c r="H95" s="12">
        <v>500000</v>
      </c>
    </row>
    <row r="96" spans="1:8" ht="84" x14ac:dyDescent="0.35">
      <c r="A96" s="9">
        <v>87</v>
      </c>
      <c r="B96" s="11" t="s">
        <v>900</v>
      </c>
      <c r="C96" s="11" t="s">
        <v>901</v>
      </c>
      <c r="D96" s="13" t="s">
        <v>893</v>
      </c>
      <c r="E96" s="13" t="s">
        <v>22</v>
      </c>
      <c r="F96" s="12">
        <v>0</v>
      </c>
      <c r="G96" s="12">
        <v>500000</v>
      </c>
      <c r="H96" s="12">
        <v>500000</v>
      </c>
    </row>
    <row r="97" spans="1:8" ht="84" x14ac:dyDescent="0.35">
      <c r="A97" s="9">
        <v>88</v>
      </c>
      <c r="B97" s="11" t="s">
        <v>902</v>
      </c>
      <c r="C97" s="11" t="s">
        <v>903</v>
      </c>
      <c r="D97" s="13" t="s">
        <v>893</v>
      </c>
      <c r="E97" s="13" t="s">
        <v>22</v>
      </c>
      <c r="F97" s="12">
        <v>0</v>
      </c>
      <c r="G97" s="12">
        <v>500000</v>
      </c>
      <c r="H97" s="12">
        <v>500000</v>
      </c>
    </row>
    <row r="98" spans="1:8" ht="84" x14ac:dyDescent="0.35">
      <c r="A98" s="9">
        <v>89</v>
      </c>
      <c r="B98" s="11" t="s">
        <v>904</v>
      </c>
      <c r="C98" s="11" t="s">
        <v>905</v>
      </c>
      <c r="D98" s="13" t="s">
        <v>906</v>
      </c>
      <c r="E98" s="13" t="s">
        <v>22</v>
      </c>
      <c r="F98" s="12">
        <v>0</v>
      </c>
      <c r="G98" s="12">
        <v>457300</v>
      </c>
      <c r="H98" s="12">
        <v>457300</v>
      </c>
    </row>
    <row r="99" spans="1:8" ht="105" x14ac:dyDescent="0.35">
      <c r="A99" s="9">
        <v>90</v>
      </c>
      <c r="B99" s="11" t="s">
        <v>907</v>
      </c>
      <c r="C99" s="11" t="s">
        <v>908</v>
      </c>
      <c r="D99" s="13" t="s">
        <v>906</v>
      </c>
      <c r="E99" s="13" t="s">
        <v>22</v>
      </c>
      <c r="F99" s="12">
        <v>0</v>
      </c>
      <c r="G99" s="12">
        <v>499800</v>
      </c>
      <c r="H99" s="12">
        <v>499800</v>
      </c>
    </row>
    <row r="100" spans="1:8" ht="105" x14ac:dyDescent="0.35">
      <c r="A100" s="9">
        <v>91</v>
      </c>
      <c r="B100" s="11" t="s">
        <v>909</v>
      </c>
      <c r="C100" s="11" t="s">
        <v>910</v>
      </c>
      <c r="D100" s="13" t="s">
        <v>906</v>
      </c>
      <c r="E100" s="13" t="s">
        <v>22</v>
      </c>
      <c r="F100" s="12">
        <v>0</v>
      </c>
      <c r="G100" s="12">
        <v>499800</v>
      </c>
      <c r="H100" s="12">
        <v>499800</v>
      </c>
    </row>
    <row r="101" spans="1:8" ht="126" x14ac:dyDescent="0.35">
      <c r="A101" s="9">
        <v>92</v>
      </c>
      <c r="B101" s="11" t="s">
        <v>911</v>
      </c>
      <c r="C101" s="11" t="s">
        <v>912</v>
      </c>
      <c r="D101" s="13" t="s">
        <v>906</v>
      </c>
      <c r="E101" s="13" t="s">
        <v>22</v>
      </c>
      <c r="F101" s="12">
        <v>0</v>
      </c>
      <c r="G101" s="12">
        <v>497000</v>
      </c>
      <c r="H101" s="12">
        <v>497000</v>
      </c>
    </row>
    <row r="102" spans="1:8" ht="105" x14ac:dyDescent="0.35">
      <c r="A102" s="9">
        <v>93</v>
      </c>
      <c r="B102" s="11" t="s">
        <v>913</v>
      </c>
      <c r="C102" s="11" t="s">
        <v>914</v>
      </c>
      <c r="D102" s="13" t="s">
        <v>906</v>
      </c>
      <c r="E102" s="13" t="s">
        <v>22</v>
      </c>
      <c r="F102" s="12">
        <v>0</v>
      </c>
      <c r="G102" s="12">
        <v>499000</v>
      </c>
      <c r="H102" s="12">
        <v>499000</v>
      </c>
    </row>
    <row r="103" spans="1:8" ht="126" x14ac:dyDescent="0.35">
      <c r="A103" s="9">
        <v>94</v>
      </c>
      <c r="B103" s="11" t="s">
        <v>915</v>
      </c>
      <c r="C103" s="11" t="s">
        <v>916</v>
      </c>
      <c r="D103" s="13" t="s">
        <v>906</v>
      </c>
      <c r="E103" s="13" t="s">
        <v>22</v>
      </c>
      <c r="F103" s="12">
        <v>0</v>
      </c>
      <c r="G103" s="12">
        <v>499800</v>
      </c>
      <c r="H103" s="12">
        <v>499800</v>
      </c>
    </row>
    <row r="104" spans="1:8" ht="126" x14ac:dyDescent="0.35">
      <c r="A104" s="9">
        <v>95</v>
      </c>
      <c r="B104" s="11" t="s">
        <v>917</v>
      </c>
      <c r="C104" s="11" t="s">
        <v>918</v>
      </c>
      <c r="D104" s="13" t="s">
        <v>906</v>
      </c>
      <c r="E104" s="13" t="s">
        <v>22</v>
      </c>
      <c r="F104" s="12">
        <v>0</v>
      </c>
      <c r="G104" s="12">
        <v>490000</v>
      </c>
      <c r="H104" s="12">
        <v>490000</v>
      </c>
    </row>
    <row r="105" spans="1:8" ht="105" x14ac:dyDescent="0.35">
      <c r="A105" s="9">
        <v>96</v>
      </c>
      <c r="B105" s="11" t="s">
        <v>919</v>
      </c>
      <c r="C105" s="11" t="s">
        <v>920</v>
      </c>
      <c r="D105" s="13" t="s">
        <v>723</v>
      </c>
      <c r="E105" s="13" t="s">
        <v>22</v>
      </c>
      <c r="F105" s="12">
        <v>0</v>
      </c>
      <c r="G105" s="12">
        <v>374500</v>
      </c>
      <c r="H105" s="12">
        <v>374500</v>
      </c>
    </row>
    <row r="106" spans="1:8" ht="105" x14ac:dyDescent="0.35">
      <c r="A106" s="9">
        <v>97</v>
      </c>
      <c r="B106" s="11" t="s">
        <v>921</v>
      </c>
      <c r="C106" s="11" t="s">
        <v>922</v>
      </c>
      <c r="D106" s="13" t="s">
        <v>723</v>
      </c>
      <c r="E106" s="13" t="s">
        <v>22</v>
      </c>
      <c r="F106" s="12">
        <v>0</v>
      </c>
      <c r="G106" s="12">
        <v>497400</v>
      </c>
      <c r="H106" s="12">
        <v>497400</v>
      </c>
    </row>
    <row r="107" spans="1:8" ht="105" x14ac:dyDescent="0.35">
      <c r="A107" s="9">
        <v>98</v>
      </c>
      <c r="B107" s="11" t="s">
        <v>923</v>
      </c>
      <c r="C107" s="11" t="s">
        <v>924</v>
      </c>
      <c r="D107" s="13" t="s">
        <v>723</v>
      </c>
      <c r="E107" s="13" t="s">
        <v>22</v>
      </c>
      <c r="F107" s="12">
        <v>0</v>
      </c>
      <c r="G107" s="12">
        <v>498200</v>
      </c>
      <c r="H107" s="12">
        <v>498200</v>
      </c>
    </row>
    <row r="108" spans="1:8" ht="105" x14ac:dyDescent="0.35">
      <c r="A108" s="9">
        <v>99</v>
      </c>
      <c r="B108" s="11" t="s">
        <v>925</v>
      </c>
      <c r="C108" s="11" t="s">
        <v>926</v>
      </c>
      <c r="D108" s="13" t="s">
        <v>723</v>
      </c>
      <c r="E108" s="13" t="s">
        <v>22</v>
      </c>
      <c r="F108" s="12">
        <v>0</v>
      </c>
      <c r="G108" s="12">
        <v>497400</v>
      </c>
      <c r="H108" s="12">
        <v>497400</v>
      </c>
    </row>
    <row r="109" spans="1:8" ht="105" x14ac:dyDescent="0.35">
      <c r="A109" s="9">
        <v>100</v>
      </c>
      <c r="B109" s="11" t="s">
        <v>927</v>
      </c>
      <c r="C109" s="11" t="s">
        <v>928</v>
      </c>
      <c r="D109" s="13" t="s">
        <v>723</v>
      </c>
      <c r="E109" s="13" t="s">
        <v>22</v>
      </c>
      <c r="F109" s="12">
        <v>0</v>
      </c>
      <c r="G109" s="12">
        <v>497400</v>
      </c>
      <c r="H109" s="12">
        <v>497400</v>
      </c>
    </row>
    <row r="110" spans="1:8" ht="105" x14ac:dyDescent="0.35">
      <c r="A110" s="9">
        <v>101</v>
      </c>
      <c r="B110" s="11" t="s">
        <v>929</v>
      </c>
      <c r="C110" s="11" t="s">
        <v>930</v>
      </c>
      <c r="D110" s="13" t="s">
        <v>723</v>
      </c>
      <c r="E110" s="13" t="s">
        <v>22</v>
      </c>
      <c r="F110" s="12">
        <v>0</v>
      </c>
      <c r="G110" s="12">
        <v>497400</v>
      </c>
      <c r="H110" s="12">
        <v>497400</v>
      </c>
    </row>
    <row r="111" spans="1:8" ht="105" x14ac:dyDescent="0.35">
      <c r="A111" s="9">
        <v>102</v>
      </c>
      <c r="B111" s="11" t="s">
        <v>931</v>
      </c>
      <c r="C111" s="11" t="s">
        <v>932</v>
      </c>
      <c r="D111" s="13" t="s">
        <v>723</v>
      </c>
      <c r="E111" s="13" t="s">
        <v>22</v>
      </c>
      <c r="F111" s="12">
        <v>0</v>
      </c>
      <c r="G111" s="12">
        <v>497400</v>
      </c>
      <c r="H111" s="12">
        <v>497400</v>
      </c>
    </row>
    <row r="112" spans="1:8" ht="105" x14ac:dyDescent="0.35">
      <c r="A112" s="9">
        <v>103</v>
      </c>
      <c r="B112" s="11" t="s">
        <v>933</v>
      </c>
      <c r="C112" s="11" t="s">
        <v>934</v>
      </c>
      <c r="D112" s="13" t="s">
        <v>723</v>
      </c>
      <c r="E112" s="13" t="s">
        <v>22</v>
      </c>
      <c r="F112" s="12">
        <v>0</v>
      </c>
      <c r="G112" s="12">
        <v>497400</v>
      </c>
      <c r="H112" s="12">
        <v>497400</v>
      </c>
    </row>
    <row r="113" spans="1:8" ht="105" x14ac:dyDescent="0.35">
      <c r="A113" s="9">
        <v>104</v>
      </c>
      <c r="B113" s="11" t="s">
        <v>935</v>
      </c>
      <c r="C113" s="11" t="s">
        <v>936</v>
      </c>
      <c r="D113" s="13" t="s">
        <v>723</v>
      </c>
      <c r="E113" s="13" t="s">
        <v>22</v>
      </c>
      <c r="F113" s="12">
        <v>0</v>
      </c>
      <c r="G113" s="12">
        <v>497400</v>
      </c>
      <c r="H113" s="12">
        <v>497400</v>
      </c>
    </row>
    <row r="114" spans="1:8" ht="84" x14ac:dyDescent="0.35">
      <c r="A114" s="9">
        <v>105</v>
      </c>
      <c r="B114" s="11" t="s">
        <v>937</v>
      </c>
      <c r="C114" s="11" t="s">
        <v>938</v>
      </c>
      <c r="D114" s="13" t="s">
        <v>939</v>
      </c>
      <c r="E114" s="13" t="s">
        <v>22</v>
      </c>
      <c r="F114" s="12">
        <v>0</v>
      </c>
      <c r="G114" s="12">
        <v>500000</v>
      </c>
      <c r="H114" s="12">
        <v>500000</v>
      </c>
    </row>
    <row r="115" spans="1:8" ht="84" x14ac:dyDescent="0.35">
      <c r="A115" s="9">
        <v>106</v>
      </c>
      <c r="B115" s="11" t="s">
        <v>940</v>
      </c>
      <c r="C115" s="11" t="s">
        <v>941</v>
      </c>
      <c r="D115" s="13" t="s">
        <v>939</v>
      </c>
      <c r="E115" s="13" t="s">
        <v>22</v>
      </c>
      <c r="F115" s="12">
        <v>0</v>
      </c>
      <c r="G115" s="12">
        <v>500000</v>
      </c>
      <c r="H115" s="12">
        <v>500000</v>
      </c>
    </row>
    <row r="116" spans="1:8" ht="105" x14ac:dyDescent="0.35">
      <c r="A116" s="9">
        <v>107</v>
      </c>
      <c r="B116" s="11" t="s">
        <v>942</v>
      </c>
      <c r="C116" s="11" t="s">
        <v>943</v>
      </c>
      <c r="D116" s="13" t="s">
        <v>939</v>
      </c>
      <c r="E116" s="13" t="s">
        <v>22</v>
      </c>
      <c r="F116" s="12">
        <v>0</v>
      </c>
      <c r="G116" s="12">
        <v>500000</v>
      </c>
      <c r="H116" s="12">
        <v>500000</v>
      </c>
    </row>
    <row r="117" spans="1:8" ht="63" x14ac:dyDescent="0.35">
      <c r="A117" s="9">
        <v>108</v>
      </c>
      <c r="B117" s="11" t="s">
        <v>944</v>
      </c>
      <c r="C117" s="11" t="s">
        <v>945</v>
      </c>
      <c r="D117" s="13" t="s">
        <v>939</v>
      </c>
      <c r="E117" s="13" t="s">
        <v>22</v>
      </c>
      <c r="F117" s="12">
        <v>0</v>
      </c>
      <c r="G117" s="12">
        <v>500000</v>
      </c>
      <c r="H117" s="12">
        <v>500000</v>
      </c>
    </row>
    <row r="118" spans="1:8" ht="63" x14ac:dyDescent="0.35">
      <c r="A118" s="9">
        <v>109</v>
      </c>
      <c r="B118" s="11" t="s">
        <v>946</v>
      </c>
      <c r="C118" s="11" t="s">
        <v>947</v>
      </c>
      <c r="D118" s="13" t="s">
        <v>939</v>
      </c>
      <c r="E118" s="13" t="s">
        <v>22</v>
      </c>
      <c r="F118" s="12">
        <v>0</v>
      </c>
      <c r="G118" s="12">
        <v>500000</v>
      </c>
      <c r="H118" s="12">
        <v>500000</v>
      </c>
    </row>
    <row r="119" spans="1:8" ht="63" x14ac:dyDescent="0.35">
      <c r="A119" s="9">
        <v>110</v>
      </c>
      <c r="B119" s="11" t="s">
        <v>948</v>
      </c>
      <c r="C119" s="11" t="s">
        <v>949</v>
      </c>
      <c r="D119" s="13" t="s">
        <v>939</v>
      </c>
      <c r="E119" s="13" t="s">
        <v>22</v>
      </c>
      <c r="F119" s="12">
        <v>0</v>
      </c>
      <c r="G119" s="12">
        <v>500000</v>
      </c>
      <c r="H119" s="12">
        <v>500000</v>
      </c>
    </row>
    <row r="120" spans="1:8" ht="63" x14ac:dyDescent="0.35">
      <c r="A120" s="9">
        <v>111</v>
      </c>
      <c r="B120" s="11" t="s">
        <v>950</v>
      </c>
      <c r="C120" s="11" t="s">
        <v>951</v>
      </c>
      <c r="D120" s="13" t="s">
        <v>939</v>
      </c>
      <c r="E120" s="13" t="s">
        <v>22</v>
      </c>
      <c r="F120" s="12">
        <v>0</v>
      </c>
      <c r="G120" s="12">
        <v>500000</v>
      </c>
      <c r="H120" s="12">
        <v>500000</v>
      </c>
    </row>
    <row r="121" spans="1:8" ht="63" x14ac:dyDescent="0.35">
      <c r="A121" s="9">
        <v>112</v>
      </c>
      <c r="B121" s="11" t="s">
        <v>952</v>
      </c>
      <c r="C121" s="11" t="s">
        <v>953</v>
      </c>
      <c r="D121" s="13" t="s">
        <v>939</v>
      </c>
      <c r="E121" s="13" t="s">
        <v>22</v>
      </c>
      <c r="F121" s="12">
        <v>0</v>
      </c>
      <c r="G121" s="12">
        <v>500000</v>
      </c>
      <c r="H121" s="12">
        <v>500000</v>
      </c>
    </row>
    <row r="122" spans="1:8" ht="63" x14ac:dyDescent="0.35">
      <c r="A122" s="9">
        <v>113</v>
      </c>
      <c r="B122" s="11" t="s">
        <v>954</v>
      </c>
      <c r="C122" s="11" t="s">
        <v>955</v>
      </c>
      <c r="D122" s="13" t="s">
        <v>939</v>
      </c>
      <c r="E122" s="13" t="s">
        <v>22</v>
      </c>
      <c r="F122" s="12">
        <v>0</v>
      </c>
      <c r="G122" s="12">
        <v>500000</v>
      </c>
      <c r="H122" s="12">
        <v>500000</v>
      </c>
    </row>
    <row r="123" spans="1:8" ht="63" x14ac:dyDescent="0.35">
      <c r="A123" s="9">
        <v>114</v>
      </c>
      <c r="B123" s="11" t="s">
        <v>956</v>
      </c>
      <c r="C123" s="11" t="s">
        <v>957</v>
      </c>
      <c r="D123" s="13" t="s">
        <v>939</v>
      </c>
      <c r="E123" s="13" t="s">
        <v>22</v>
      </c>
      <c r="F123" s="12">
        <v>0</v>
      </c>
      <c r="G123" s="12">
        <v>500000</v>
      </c>
      <c r="H123" s="12">
        <v>500000</v>
      </c>
    </row>
    <row r="124" spans="1:8" ht="63" x14ac:dyDescent="0.35">
      <c r="A124" s="9">
        <v>115</v>
      </c>
      <c r="B124" s="11" t="s">
        <v>958</v>
      </c>
      <c r="C124" s="11" t="s">
        <v>959</v>
      </c>
      <c r="D124" s="13" t="s">
        <v>939</v>
      </c>
      <c r="E124" s="13" t="s">
        <v>22</v>
      </c>
      <c r="F124" s="12">
        <v>0</v>
      </c>
      <c r="G124" s="12">
        <v>500000</v>
      </c>
      <c r="H124" s="12">
        <v>500000</v>
      </c>
    </row>
    <row r="125" spans="1:8" ht="63" x14ac:dyDescent="0.35">
      <c r="A125" s="9">
        <v>116</v>
      </c>
      <c r="B125" s="11" t="s">
        <v>960</v>
      </c>
      <c r="C125" s="11" t="s">
        <v>961</v>
      </c>
      <c r="D125" s="13" t="s">
        <v>939</v>
      </c>
      <c r="E125" s="13" t="s">
        <v>22</v>
      </c>
      <c r="F125" s="12">
        <v>0</v>
      </c>
      <c r="G125" s="12">
        <v>500000</v>
      </c>
      <c r="H125" s="12">
        <v>500000</v>
      </c>
    </row>
    <row r="126" spans="1:8" ht="105" x14ac:dyDescent="0.35">
      <c r="A126" s="9">
        <v>117</v>
      </c>
      <c r="B126" s="11" t="s">
        <v>962</v>
      </c>
      <c r="C126" s="11" t="s">
        <v>963</v>
      </c>
      <c r="D126" s="13" t="s">
        <v>964</v>
      </c>
      <c r="E126" s="13" t="s">
        <v>22</v>
      </c>
      <c r="F126" s="12">
        <v>0</v>
      </c>
      <c r="G126" s="12">
        <v>498000</v>
      </c>
      <c r="H126" s="12">
        <v>498000</v>
      </c>
    </row>
    <row r="127" spans="1:8" ht="105" x14ac:dyDescent="0.35">
      <c r="A127" s="9">
        <v>118</v>
      </c>
      <c r="B127" s="11" t="s">
        <v>965</v>
      </c>
      <c r="C127" s="11" t="s">
        <v>966</v>
      </c>
      <c r="D127" s="13" t="s">
        <v>964</v>
      </c>
      <c r="E127" s="13" t="s">
        <v>22</v>
      </c>
      <c r="F127" s="12">
        <v>0</v>
      </c>
      <c r="G127" s="12">
        <v>495000</v>
      </c>
      <c r="H127" s="12">
        <v>495000</v>
      </c>
    </row>
    <row r="128" spans="1:8" ht="105" x14ac:dyDescent="0.35">
      <c r="A128" s="9">
        <v>119</v>
      </c>
      <c r="B128" s="11" t="s">
        <v>967</v>
      </c>
      <c r="C128" s="11" t="s">
        <v>968</v>
      </c>
      <c r="D128" s="13" t="s">
        <v>964</v>
      </c>
      <c r="E128" s="13" t="s">
        <v>22</v>
      </c>
      <c r="F128" s="12">
        <v>0</v>
      </c>
      <c r="G128" s="12">
        <v>494000</v>
      </c>
      <c r="H128" s="12">
        <v>494000</v>
      </c>
    </row>
    <row r="129" spans="1:8" ht="105" x14ac:dyDescent="0.35">
      <c r="A129" s="9">
        <v>120</v>
      </c>
      <c r="B129" s="11" t="s">
        <v>969</v>
      </c>
      <c r="C129" s="11" t="s">
        <v>970</v>
      </c>
      <c r="D129" s="13" t="s">
        <v>964</v>
      </c>
      <c r="E129" s="13" t="s">
        <v>22</v>
      </c>
      <c r="F129" s="12">
        <v>0</v>
      </c>
      <c r="G129" s="12">
        <v>295800</v>
      </c>
      <c r="H129" s="12">
        <v>295800</v>
      </c>
    </row>
    <row r="130" spans="1:8" ht="105" x14ac:dyDescent="0.35">
      <c r="A130" s="9">
        <v>121</v>
      </c>
      <c r="B130" s="11" t="s">
        <v>971</v>
      </c>
      <c r="C130" s="11" t="s">
        <v>972</v>
      </c>
      <c r="D130" s="13" t="s">
        <v>964</v>
      </c>
      <c r="E130" s="13" t="s">
        <v>22</v>
      </c>
      <c r="F130" s="12">
        <v>0</v>
      </c>
      <c r="G130" s="12">
        <v>496000</v>
      </c>
      <c r="H130" s="12">
        <v>496000</v>
      </c>
    </row>
    <row r="131" spans="1:8" ht="105" x14ac:dyDescent="0.35">
      <c r="A131" s="9">
        <v>122</v>
      </c>
      <c r="B131" s="11" t="s">
        <v>973</v>
      </c>
      <c r="C131" s="11" t="s">
        <v>974</v>
      </c>
      <c r="D131" s="13" t="s">
        <v>964</v>
      </c>
      <c r="E131" s="13" t="s">
        <v>22</v>
      </c>
      <c r="F131" s="12">
        <v>0</v>
      </c>
      <c r="G131" s="12">
        <v>496000</v>
      </c>
      <c r="H131" s="12">
        <v>496000</v>
      </c>
    </row>
    <row r="132" spans="1:8" ht="126" x14ac:dyDescent="0.35">
      <c r="A132" s="9">
        <v>123</v>
      </c>
      <c r="B132" s="11" t="s">
        <v>975</v>
      </c>
      <c r="C132" s="11" t="s">
        <v>976</v>
      </c>
      <c r="D132" s="13" t="s">
        <v>964</v>
      </c>
      <c r="E132" s="13" t="s">
        <v>22</v>
      </c>
      <c r="F132" s="12">
        <v>0</v>
      </c>
      <c r="G132" s="12">
        <v>500000</v>
      </c>
      <c r="H132" s="12">
        <v>500000</v>
      </c>
    </row>
    <row r="133" spans="1:8" ht="105" x14ac:dyDescent="0.35">
      <c r="A133" s="9">
        <v>124</v>
      </c>
      <c r="B133" s="11" t="s">
        <v>977</v>
      </c>
      <c r="C133" s="11" t="s">
        <v>978</v>
      </c>
      <c r="D133" s="13" t="s">
        <v>964</v>
      </c>
      <c r="E133" s="13" t="s">
        <v>22</v>
      </c>
      <c r="F133" s="12">
        <v>0</v>
      </c>
      <c r="G133" s="12">
        <v>496000</v>
      </c>
      <c r="H133" s="12">
        <v>496000</v>
      </c>
    </row>
    <row r="134" spans="1:8" ht="105" x14ac:dyDescent="0.35">
      <c r="A134" s="9">
        <v>125</v>
      </c>
      <c r="B134" s="11" t="s">
        <v>979</v>
      </c>
      <c r="C134" s="11" t="s">
        <v>980</v>
      </c>
      <c r="D134" s="13" t="s">
        <v>981</v>
      </c>
      <c r="E134" s="13" t="s">
        <v>22</v>
      </c>
      <c r="F134" s="12">
        <v>0</v>
      </c>
      <c r="G134" s="12">
        <v>499100</v>
      </c>
      <c r="H134" s="12">
        <v>499100</v>
      </c>
    </row>
    <row r="135" spans="1:8" ht="210" x14ac:dyDescent="0.35">
      <c r="A135" s="9">
        <v>126</v>
      </c>
      <c r="B135" s="11" t="s">
        <v>982</v>
      </c>
      <c r="C135" s="11" t="s">
        <v>983</v>
      </c>
      <c r="D135" s="13" t="s">
        <v>984</v>
      </c>
      <c r="E135" s="13" t="s">
        <v>22</v>
      </c>
      <c r="F135" s="12">
        <v>0</v>
      </c>
      <c r="G135" s="12">
        <v>4839000</v>
      </c>
      <c r="H135" s="12">
        <v>4839000</v>
      </c>
    </row>
    <row r="136" spans="1:8" ht="105" x14ac:dyDescent="0.35">
      <c r="A136" s="9">
        <v>127</v>
      </c>
      <c r="B136" s="11" t="s">
        <v>985</v>
      </c>
      <c r="C136" s="11" t="s">
        <v>986</v>
      </c>
      <c r="D136" s="13" t="s">
        <v>987</v>
      </c>
      <c r="E136" s="13" t="s">
        <v>22</v>
      </c>
      <c r="F136" s="12">
        <v>0</v>
      </c>
      <c r="G136" s="12">
        <v>489400</v>
      </c>
      <c r="H136" s="12">
        <v>489400</v>
      </c>
    </row>
    <row r="137" spans="1:8" ht="105" x14ac:dyDescent="0.35">
      <c r="A137" s="9">
        <v>128</v>
      </c>
      <c r="B137" s="11" t="s">
        <v>988</v>
      </c>
      <c r="C137" s="11" t="s">
        <v>989</v>
      </c>
      <c r="D137" s="13" t="s">
        <v>990</v>
      </c>
      <c r="E137" s="13" t="s">
        <v>22</v>
      </c>
      <c r="F137" s="12">
        <v>0</v>
      </c>
      <c r="G137" s="12">
        <v>333700</v>
      </c>
      <c r="H137" s="12">
        <v>333700</v>
      </c>
    </row>
    <row r="138" spans="1:8" ht="105" x14ac:dyDescent="0.35">
      <c r="A138" s="9">
        <v>129</v>
      </c>
      <c r="B138" s="11" t="s">
        <v>991</v>
      </c>
      <c r="C138" s="11" t="s">
        <v>992</v>
      </c>
      <c r="D138" s="13" t="s">
        <v>987</v>
      </c>
      <c r="E138" s="13" t="s">
        <v>22</v>
      </c>
      <c r="F138" s="12">
        <v>0</v>
      </c>
      <c r="G138" s="12">
        <v>431600</v>
      </c>
      <c r="H138" s="12">
        <v>431600</v>
      </c>
    </row>
    <row r="139" spans="1:8" ht="105" x14ac:dyDescent="0.35">
      <c r="A139" s="9">
        <v>130</v>
      </c>
      <c r="B139" s="11" t="s">
        <v>993</v>
      </c>
      <c r="C139" s="11" t="s">
        <v>994</v>
      </c>
      <c r="D139" s="13" t="s">
        <v>987</v>
      </c>
      <c r="E139" s="13" t="s">
        <v>22</v>
      </c>
      <c r="F139" s="12">
        <v>0</v>
      </c>
      <c r="G139" s="12">
        <v>496400</v>
      </c>
      <c r="H139" s="12">
        <v>496400</v>
      </c>
    </row>
    <row r="140" spans="1:8" ht="105" x14ac:dyDescent="0.35">
      <c r="A140" s="9">
        <v>131</v>
      </c>
      <c r="B140" s="11" t="s">
        <v>995</v>
      </c>
      <c r="C140" s="11" t="s">
        <v>996</v>
      </c>
      <c r="D140" s="13" t="s">
        <v>987</v>
      </c>
      <c r="E140" s="13" t="s">
        <v>22</v>
      </c>
      <c r="F140" s="12">
        <v>0</v>
      </c>
      <c r="G140" s="12">
        <v>496400</v>
      </c>
      <c r="H140" s="12">
        <v>496400</v>
      </c>
    </row>
    <row r="141" spans="1:8" ht="84" x14ac:dyDescent="0.35">
      <c r="A141" s="9">
        <v>132</v>
      </c>
      <c r="B141" s="11" t="s">
        <v>997</v>
      </c>
      <c r="C141" s="11" t="s">
        <v>998</v>
      </c>
      <c r="D141" s="13" t="s">
        <v>987</v>
      </c>
      <c r="E141" s="13" t="s">
        <v>22</v>
      </c>
      <c r="F141" s="12">
        <v>0</v>
      </c>
      <c r="G141" s="12">
        <v>491000</v>
      </c>
      <c r="H141" s="12">
        <v>491000</v>
      </c>
    </row>
    <row r="142" spans="1:8" ht="84" x14ac:dyDescent="0.35">
      <c r="A142" s="9">
        <v>133</v>
      </c>
      <c r="B142" s="11" t="s">
        <v>999</v>
      </c>
      <c r="C142" s="11" t="s">
        <v>1000</v>
      </c>
      <c r="D142" s="13" t="s">
        <v>987</v>
      </c>
      <c r="E142" s="13" t="s">
        <v>22</v>
      </c>
      <c r="F142" s="12">
        <v>0</v>
      </c>
      <c r="G142" s="12">
        <v>491000</v>
      </c>
      <c r="H142" s="12">
        <v>491000</v>
      </c>
    </row>
    <row r="143" spans="1:8" ht="84" x14ac:dyDescent="0.35">
      <c r="A143" s="9">
        <v>134</v>
      </c>
      <c r="B143" s="11" t="s">
        <v>1001</v>
      </c>
      <c r="C143" s="11" t="s">
        <v>1002</v>
      </c>
      <c r="D143" s="13" t="s">
        <v>987</v>
      </c>
      <c r="E143" s="13" t="s">
        <v>22</v>
      </c>
      <c r="F143" s="12">
        <v>0</v>
      </c>
      <c r="G143" s="12">
        <v>491000</v>
      </c>
      <c r="H143" s="12">
        <v>491000</v>
      </c>
    </row>
    <row r="144" spans="1:8" ht="105" x14ac:dyDescent="0.35">
      <c r="A144" s="9">
        <v>135</v>
      </c>
      <c r="B144" s="11" t="s">
        <v>1003</v>
      </c>
      <c r="C144" s="11" t="s">
        <v>1004</v>
      </c>
      <c r="D144" s="13" t="s">
        <v>987</v>
      </c>
      <c r="E144" s="13" t="s">
        <v>22</v>
      </c>
      <c r="F144" s="12">
        <v>0</v>
      </c>
      <c r="G144" s="12">
        <v>491000</v>
      </c>
      <c r="H144" s="12">
        <v>491000</v>
      </c>
    </row>
    <row r="145" spans="1:8" ht="84" x14ac:dyDescent="0.35">
      <c r="A145" s="9">
        <v>136</v>
      </c>
      <c r="B145" s="11" t="s">
        <v>1005</v>
      </c>
      <c r="C145" s="11" t="s">
        <v>1006</v>
      </c>
      <c r="D145" s="13" t="s">
        <v>987</v>
      </c>
      <c r="E145" s="13" t="s">
        <v>22</v>
      </c>
      <c r="F145" s="12">
        <v>0</v>
      </c>
      <c r="G145" s="12">
        <v>175800</v>
      </c>
      <c r="H145" s="12">
        <v>175800</v>
      </c>
    </row>
    <row r="146" spans="1:8" ht="105" x14ac:dyDescent="0.35">
      <c r="A146" s="9">
        <v>137</v>
      </c>
      <c r="B146" s="11" t="s">
        <v>1007</v>
      </c>
      <c r="C146" s="11" t="s">
        <v>1008</v>
      </c>
      <c r="D146" s="13" t="s">
        <v>1009</v>
      </c>
      <c r="E146" s="13" t="s">
        <v>22</v>
      </c>
      <c r="F146" s="12">
        <v>0</v>
      </c>
      <c r="G146" s="12">
        <v>314300</v>
      </c>
      <c r="H146" s="12">
        <v>314300</v>
      </c>
    </row>
    <row r="147" spans="1:8" ht="105" x14ac:dyDescent="0.35">
      <c r="A147" s="9">
        <v>138</v>
      </c>
      <c r="B147" s="11" t="s">
        <v>1010</v>
      </c>
      <c r="C147" s="11" t="s">
        <v>1011</v>
      </c>
      <c r="D147" s="13" t="s">
        <v>1012</v>
      </c>
      <c r="E147" s="13" t="s">
        <v>22</v>
      </c>
      <c r="F147" s="12">
        <v>0</v>
      </c>
      <c r="G147" s="12">
        <v>465900</v>
      </c>
      <c r="H147" s="12">
        <v>465900</v>
      </c>
    </row>
    <row r="148" spans="1:8" ht="84" x14ac:dyDescent="0.35">
      <c r="A148" s="9">
        <v>139</v>
      </c>
      <c r="B148" s="11" t="s">
        <v>1013</v>
      </c>
      <c r="C148" s="11" t="s">
        <v>1014</v>
      </c>
      <c r="D148" s="13" t="s">
        <v>1009</v>
      </c>
      <c r="E148" s="13" t="s">
        <v>22</v>
      </c>
      <c r="F148" s="12">
        <v>0</v>
      </c>
      <c r="G148" s="12">
        <v>498900</v>
      </c>
      <c r="H148" s="12">
        <v>498900</v>
      </c>
    </row>
    <row r="149" spans="1:8" ht="105" x14ac:dyDescent="0.35">
      <c r="A149" s="9">
        <v>140</v>
      </c>
      <c r="B149" s="11" t="s">
        <v>1015</v>
      </c>
      <c r="C149" s="11" t="s">
        <v>1016</v>
      </c>
      <c r="D149" s="13" t="s">
        <v>1009</v>
      </c>
      <c r="E149" s="13" t="s">
        <v>22</v>
      </c>
      <c r="F149" s="12">
        <v>0</v>
      </c>
      <c r="G149" s="12">
        <v>496400</v>
      </c>
      <c r="H149" s="12">
        <v>496400</v>
      </c>
    </row>
    <row r="150" spans="1:8" ht="105" x14ac:dyDescent="0.35">
      <c r="A150" s="9">
        <v>141</v>
      </c>
      <c r="B150" s="11" t="s">
        <v>1017</v>
      </c>
      <c r="C150" s="11" t="s">
        <v>1018</v>
      </c>
      <c r="D150" s="13" t="s">
        <v>1009</v>
      </c>
      <c r="E150" s="13" t="s">
        <v>22</v>
      </c>
      <c r="F150" s="12">
        <v>0</v>
      </c>
      <c r="G150" s="12">
        <v>321000</v>
      </c>
      <c r="H150" s="12">
        <v>321000</v>
      </c>
    </row>
    <row r="151" spans="1:8" ht="105" x14ac:dyDescent="0.35">
      <c r="A151" s="9">
        <v>142</v>
      </c>
      <c r="B151" s="11" t="s">
        <v>1019</v>
      </c>
      <c r="C151" s="11" t="s">
        <v>1020</v>
      </c>
      <c r="D151" s="13" t="s">
        <v>1009</v>
      </c>
      <c r="E151" s="13" t="s">
        <v>22</v>
      </c>
      <c r="F151" s="12">
        <v>0</v>
      </c>
      <c r="G151" s="12">
        <v>496700</v>
      </c>
      <c r="H151" s="12">
        <v>496700</v>
      </c>
    </row>
    <row r="152" spans="1:8" ht="84" x14ac:dyDescent="0.35">
      <c r="A152" s="9">
        <v>143</v>
      </c>
      <c r="B152" s="11" t="s">
        <v>1021</v>
      </c>
      <c r="C152" s="11" t="s">
        <v>1022</v>
      </c>
      <c r="D152" s="13" t="s">
        <v>1009</v>
      </c>
      <c r="E152" s="13" t="s">
        <v>22</v>
      </c>
      <c r="F152" s="12">
        <v>0</v>
      </c>
      <c r="G152" s="12">
        <v>496900</v>
      </c>
      <c r="H152" s="12">
        <v>496900</v>
      </c>
    </row>
    <row r="153" spans="1:8" ht="126" x14ac:dyDescent="0.35">
      <c r="A153" s="9">
        <v>144</v>
      </c>
      <c r="B153" s="11" t="s">
        <v>1023</v>
      </c>
      <c r="C153" s="11" t="s">
        <v>1024</v>
      </c>
      <c r="D153" s="13" t="s">
        <v>1009</v>
      </c>
      <c r="E153" s="13" t="s">
        <v>22</v>
      </c>
      <c r="F153" s="12">
        <v>0</v>
      </c>
      <c r="G153" s="12">
        <v>496900</v>
      </c>
      <c r="H153" s="12">
        <v>496900</v>
      </c>
    </row>
    <row r="154" spans="1:8" ht="105" x14ac:dyDescent="0.35">
      <c r="A154" s="9">
        <v>145</v>
      </c>
      <c r="B154" s="11" t="s">
        <v>1025</v>
      </c>
      <c r="C154" s="11" t="s">
        <v>1026</v>
      </c>
      <c r="D154" s="13" t="s">
        <v>1009</v>
      </c>
      <c r="E154" s="13" t="s">
        <v>22</v>
      </c>
      <c r="F154" s="12">
        <v>0</v>
      </c>
      <c r="G154" s="12">
        <v>496400</v>
      </c>
      <c r="H154" s="12">
        <v>496400</v>
      </c>
    </row>
    <row r="155" spans="1:8" ht="105" x14ac:dyDescent="0.35">
      <c r="A155" s="9">
        <v>146</v>
      </c>
      <c r="B155" s="11" t="s">
        <v>1027</v>
      </c>
      <c r="C155" s="11" t="s">
        <v>1028</v>
      </c>
      <c r="D155" s="13" t="s">
        <v>1009</v>
      </c>
      <c r="E155" s="13" t="s">
        <v>22</v>
      </c>
      <c r="F155" s="12">
        <v>0</v>
      </c>
      <c r="G155" s="12">
        <v>469500</v>
      </c>
      <c r="H155" s="12">
        <v>469500</v>
      </c>
    </row>
    <row r="156" spans="1:8" ht="105" x14ac:dyDescent="0.35">
      <c r="A156" s="9">
        <v>147</v>
      </c>
      <c r="B156" s="11" t="s">
        <v>1029</v>
      </c>
      <c r="C156" s="11" t="s">
        <v>1030</v>
      </c>
      <c r="D156" s="13" t="s">
        <v>1009</v>
      </c>
      <c r="E156" s="13" t="s">
        <v>22</v>
      </c>
      <c r="F156" s="12">
        <v>0</v>
      </c>
      <c r="G156" s="12">
        <v>497000</v>
      </c>
      <c r="H156" s="12">
        <v>497000</v>
      </c>
    </row>
    <row r="157" spans="1:8" ht="105" x14ac:dyDescent="0.35">
      <c r="A157" s="9">
        <v>148</v>
      </c>
      <c r="B157" s="11" t="s">
        <v>1031</v>
      </c>
      <c r="C157" s="11" t="s">
        <v>1032</v>
      </c>
      <c r="D157" s="13" t="s">
        <v>1009</v>
      </c>
      <c r="E157" s="13" t="s">
        <v>22</v>
      </c>
      <c r="F157" s="12">
        <v>0</v>
      </c>
      <c r="G157" s="12">
        <v>496700</v>
      </c>
      <c r="H157" s="12">
        <v>496700</v>
      </c>
    </row>
    <row r="158" spans="1:8" ht="105" x14ac:dyDescent="0.35">
      <c r="A158" s="9">
        <v>149</v>
      </c>
      <c r="B158" s="11" t="s">
        <v>1033</v>
      </c>
      <c r="C158" s="11" t="s">
        <v>1034</v>
      </c>
      <c r="D158" s="13" t="s">
        <v>1009</v>
      </c>
      <c r="E158" s="13" t="s">
        <v>22</v>
      </c>
      <c r="F158" s="12">
        <v>0</v>
      </c>
      <c r="G158" s="12">
        <v>349800</v>
      </c>
      <c r="H158" s="12">
        <v>349800</v>
      </c>
    </row>
    <row r="159" spans="1:8" ht="84" x14ac:dyDescent="0.35">
      <c r="A159" s="9">
        <v>150</v>
      </c>
      <c r="B159" s="11" t="s">
        <v>1035</v>
      </c>
      <c r="C159" s="11" t="s">
        <v>1036</v>
      </c>
      <c r="D159" s="13" t="s">
        <v>1037</v>
      </c>
      <c r="E159" s="13" t="s">
        <v>22</v>
      </c>
      <c r="F159" s="12">
        <v>0</v>
      </c>
      <c r="G159" s="12">
        <v>500000</v>
      </c>
      <c r="H159" s="12">
        <v>500000</v>
      </c>
    </row>
    <row r="160" spans="1:8" ht="84" x14ac:dyDescent="0.35">
      <c r="A160" s="9">
        <v>151</v>
      </c>
      <c r="B160" s="11" t="s">
        <v>1038</v>
      </c>
      <c r="C160" s="11" t="s">
        <v>1039</v>
      </c>
      <c r="D160" s="13" t="s">
        <v>1037</v>
      </c>
      <c r="E160" s="13" t="s">
        <v>22</v>
      </c>
      <c r="F160" s="12">
        <v>0</v>
      </c>
      <c r="G160" s="12">
        <v>500000</v>
      </c>
      <c r="H160" s="12">
        <v>500000</v>
      </c>
    </row>
    <row r="161" spans="1:8" ht="105" x14ac:dyDescent="0.35">
      <c r="A161" s="9">
        <v>152</v>
      </c>
      <c r="B161" s="11" t="s">
        <v>1040</v>
      </c>
      <c r="C161" s="11" t="s">
        <v>1041</v>
      </c>
      <c r="D161" s="13" t="s">
        <v>1037</v>
      </c>
      <c r="E161" s="13" t="s">
        <v>22</v>
      </c>
      <c r="F161" s="12">
        <v>0</v>
      </c>
      <c r="G161" s="12">
        <v>500000</v>
      </c>
      <c r="H161" s="12">
        <v>500000</v>
      </c>
    </row>
    <row r="162" spans="1:8" ht="84" x14ac:dyDescent="0.35">
      <c r="A162" s="9">
        <v>153</v>
      </c>
      <c r="B162" s="11" t="s">
        <v>1042</v>
      </c>
      <c r="C162" s="11" t="s">
        <v>1043</v>
      </c>
      <c r="D162" s="13" t="s">
        <v>1037</v>
      </c>
      <c r="E162" s="13" t="s">
        <v>22</v>
      </c>
      <c r="F162" s="12">
        <v>0</v>
      </c>
      <c r="G162" s="12">
        <v>500000</v>
      </c>
      <c r="H162" s="12">
        <v>500000</v>
      </c>
    </row>
    <row r="163" spans="1:8" ht="84" x14ac:dyDescent="0.35">
      <c r="A163" s="9">
        <v>154</v>
      </c>
      <c r="B163" s="11" t="s">
        <v>1044</v>
      </c>
      <c r="C163" s="11" t="s">
        <v>1045</v>
      </c>
      <c r="D163" s="13" t="s">
        <v>1037</v>
      </c>
      <c r="E163" s="13" t="s">
        <v>22</v>
      </c>
      <c r="F163" s="12">
        <v>0</v>
      </c>
      <c r="G163" s="12">
        <v>500000</v>
      </c>
      <c r="H163" s="12">
        <v>500000</v>
      </c>
    </row>
    <row r="164" spans="1:8" ht="84" x14ac:dyDescent="0.35">
      <c r="A164" s="9">
        <v>155</v>
      </c>
      <c r="B164" s="11" t="s">
        <v>1046</v>
      </c>
      <c r="C164" s="11" t="s">
        <v>1047</v>
      </c>
      <c r="D164" s="13" t="s">
        <v>1048</v>
      </c>
      <c r="E164" s="13" t="s">
        <v>22</v>
      </c>
      <c r="F164" s="12">
        <v>0</v>
      </c>
      <c r="G164" s="12">
        <v>495000</v>
      </c>
      <c r="H164" s="12">
        <v>495000</v>
      </c>
    </row>
    <row r="165" spans="1:8" ht="84" x14ac:dyDescent="0.35">
      <c r="A165" s="9">
        <v>156</v>
      </c>
      <c r="B165" s="11" t="s">
        <v>1049</v>
      </c>
      <c r="C165" s="11" t="s">
        <v>1050</v>
      </c>
      <c r="D165" s="13" t="s">
        <v>1048</v>
      </c>
      <c r="E165" s="13" t="s">
        <v>22</v>
      </c>
      <c r="F165" s="12">
        <v>0</v>
      </c>
      <c r="G165" s="12">
        <v>498000</v>
      </c>
      <c r="H165" s="12">
        <v>498000</v>
      </c>
    </row>
    <row r="166" spans="1:8" ht="84" x14ac:dyDescent="0.35">
      <c r="A166" s="9">
        <v>157</v>
      </c>
      <c r="B166" s="11" t="s">
        <v>1051</v>
      </c>
      <c r="C166" s="11" t="s">
        <v>1052</v>
      </c>
      <c r="D166" s="13" t="s">
        <v>1048</v>
      </c>
      <c r="E166" s="13" t="s">
        <v>22</v>
      </c>
      <c r="F166" s="12">
        <v>0</v>
      </c>
      <c r="G166" s="12">
        <v>496000</v>
      </c>
      <c r="H166" s="12">
        <v>496000</v>
      </c>
    </row>
    <row r="167" spans="1:8" ht="84" x14ac:dyDescent="0.35">
      <c r="A167" s="9">
        <v>158</v>
      </c>
      <c r="B167" s="11" t="s">
        <v>1053</v>
      </c>
      <c r="C167" s="11" t="s">
        <v>1054</v>
      </c>
      <c r="D167" s="13" t="s">
        <v>1048</v>
      </c>
      <c r="E167" s="13" t="s">
        <v>22</v>
      </c>
      <c r="F167" s="12">
        <v>0</v>
      </c>
      <c r="G167" s="12">
        <v>495000</v>
      </c>
      <c r="H167" s="12">
        <v>495000</v>
      </c>
    </row>
    <row r="168" spans="1:8" ht="84" x14ac:dyDescent="0.35">
      <c r="A168" s="9">
        <v>159</v>
      </c>
      <c r="B168" s="11" t="s">
        <v>1055</v>
      </c>
      <c r="C168" s="11" t="s">
        <v>1056</v>
      </c>
      <c r="D168" s="13" t="s">
        <v>1048</v>
      </c>
      <c r="E168" s="13" t="s">
        <v>22</v>
      </c>
      <c r="F168" s="12">
        <v>0</v>
      </c>
      <c r="G168" s="12">
        <v>494000</v>
      </c>
      <c r="H168" s="12">
        <v>494000</v>
      </c>
    </row>
    <row r="169" spans="1:8" ht="105" x14ac:dyDescent="0.35">
      <c r="A169" s="9">
        <v>160</v>
      </c>
      <c r="B169" s="11" t="s">
        <v>1057</v>
      </c>
      <c r="C169" s="11" t="s">
        <v>1058</v>
      </c>
      <c r="D169" s="13" t="s">
        <v>1048</v>
      </c>
      <c r="E169" s="13" t="s">
        <v>22</v>
      </c>
      <c r="F169" s="12">
        <v>0</v>
      </c>
      <c r="G169" s="12">
        <v>500000</v>
      </c>
      <c r="H169" s="12">
        <v>500000</v>
      </c>
    </row>
    <row r="170" spans="1:8" ht="105" x14ac:dyDescent="0.35">
      <c r="A170" s="9">
        <v>161</v>
      </c>
      <c r="B170" s="11" t="s">
        <v>1059</v>
      </c>
      <c r="C170" s="11" t="s">
        <v>1060</v>
      </c>
      <c r="D170" s="13" t="s">
        <v>1048</v>
      </c>
      <c r="E170" s="13" t="s">
        <v>22</v>
      </c>
      <c r="F170" s="12">
        <v>0</v>
      </c>
      <c r="G170" s="12">
        <v>500000</v>
      </c>
      <c r="H170" s="12">
        <v>500000</v>
      </c>
    </row>
    <row r="171" spans="1:8" ht="105" x14ac:dyDescent="0.35">
      <c r="A171" s="9">
        <v>162</v>
      </c>
      <c r="B171" s="11" t="s">
        <v>1061</v>
      </c>
      <c r="C171" s="11" t="s">
        <v>1062</v>
      </c>
      <c r="D171" s="13" t="s">
        <v>1048</v>
      </c>
      <c r="E171" s="13" t="s">
        <v>22</v>
      </c>
      <c r="F171" s="12">
        <v>0</v>
      </c>
      <c r="G171" s="12">
        <v>480000</v>
      </c>
      <c r="H171" s="12">
        <v>480000</v>
      </c>
    </row>
    <row r="172" spans="1:8" ht="126" x14ac:dyDescent="0.35">
      <c r="A172" s="9">
        <v>163</v>
      </c>
      <c r="B172" s="11" t="s">
        <v>1063</v>
      </c>
      <c r="C172" s="11" t="s">
        <v>1064</v>
      </c>
      <c r="D172" s="13" t="s">
        <v>1048</v>
      </c>
      <c r="E172" s="13" t="s">
        <v>22</v>
      </c>
      <c r="F172" s="12">
        <v>0</v>
      </c>
      <c r="G172" s="12">
        <v>497000</v>
      </c>
      <c r="H172" s="12">
        <v>497000</v>
      </c>
    </row>
    <row r="173" spans="1:8" ht="126" x14ac:dyDescent="0.35">
      <c r="A173" s="9">
        <v>164</v>
      </c>
      <c r="B173" s="11" t="s">
        <v>1065</v>
      </c>
      <c r="C173" s="11" t="s">
        <v>1066</v>
      </c>
      <c r="D173" s="13" t="s">
        <v>1048</v>
      </c>
      <c r="E173" s="13" t="s">
        <v>22</v>
      </c>
      <c r="F173" s="12">
        <v>0</v>
      </c>
      <c r="G173" s="12">
        <v>488000</v>
      </c>
      <c r="H173" s="12">
        <v>488000</v>
      </c>
    </row>
    <row r="174" spans="1:8" ht="105" x14ac:dyDescent="0.35">
      <c r="A174" s="9">
        <v>165</v>
      </c>
      <c r="B174" s="11" t="s">
        <v>1067</v>
      </c>
      <c r="C174" s="11" t="s">
        <v>1068</v>
      </c>
      <c r="D174" s="13" t="s">
        <v>1048</v>
      </c>
      <c r="E174" s="13" t="s">
        <v>22</v>
      </c>
      <c r="F174" s="12">
        <v>0</v>
      </c>
      <c r="G174" s="12">
        <v>494000</v>
      </c>
      <c r="H174" s="12">
        <v>494000</v>
      </c>
    </row>
    <row r="175" spans="1:8" ht="126" x14ac:dyDescent="0.35">
      <c r="A175" s="9">
        <v>166</v>
      </c>
      <c r="B175" s="11" t="s">
        <v>1069</v>
      </c>
      <c r="C175" s="11" t="s">
        <v>1070</v>
      </c>
      <c r="D175" s="13" t="s">
        <v>1048</v>
      </c>
      <c r="E175" s="13" t="s">
        <v>22</v>
      </c>
      <c r="F175" s="12">
        <v>0</v>
      </c>
      <c r="G175" s="12">
        <v>493000</v>
      </c>
      <c r="H175" s="12">
        <v>493000</v>
      </c>
    </row>
    <row r="176" spans="1:8" ht="84" x14ac:dyDescent="0.35">
      <c r="A176" s="9">
        <v>167</v>
      </c>
      <c r="B176" s="11" t="s">
        <v>1071</v>
      </c>
      <c r="C176" s="11" t="s">
        <v>1072</v>
      </c>
      <c r="D176" s="13" t="s">
        <v>1073</v>
      </c>
      <c r="E176" s="13" t="s">
        <v>22</v>
      </c>
      <c r="F176" s="12">
        <v>0</v>
      </c>
      <c r="G176" s="12">
        <v>499000</v>
      </c>
      <c r="H176" s="12">
        <v>499000</v>
      </c>
    </row>
    <row r="177" spans="1:8" ht="84" x14ac:dyDescent="0.35">
      <c r="A177" s="9">
        <v>168</v>
      </c>
      <c r="B177" s="11" t="s">
        <v>1074</v>
      </c>
      <c r="C177" s="11" t="s">
        <v>1075</v>
      </c>
      <c r="D177" s="13" t="s">
        <v>1073</v>
      </c>
      <c r="E177" s="13" t="s">
        <v>22</v>
      </c>
      <c r="F177" s="12">
        <v>0</v>
      </c>
      <c r="G177" s="12">
        <v>499000</v>
      </c>
      <c r="H177" s="12">
        <v>499000</v>
      </c>
    </row>
    <row r="178" spans="1:8" ht="84" x14ac:dyDescent="0.35">
      <c r="A178" s="9">
        <v>169</v>
      </c>
      <c r="B178" s="11" t="s">
        <v>1076</v>
      </c>
      <c r="C178" s="11" t="s">
        <v>1077</v>
      </c>
      <c r="D178" s="13" t="s">
        <v>1073</v>
      </c>
      <c r="E178" s="13" t="s">
        <v>22</v>
      </c>
      <c r="F178" s="12">
        <v>0</v>
      </c>
      <c r="G178" s="12">
        <v>499000</v>
      </c>
      <c r="H178" s="12">
        <v>499000</v>
      </c>
    </row>
    <row r="179" spans="1:8" ht="84" x14ac:dyDescent="0.35">
      <c r="A179" s="9">
        <v>170</v>
      </c>
      <c r="B179" s="11" t="s">
        <v>1078</v>
      </c>
      <c r="C179" s="11" t="s">
        <v>1079</v>
      </c>
      <c r="D179" s="13" t="s">
        <v>1073</v>
      </c>
      <c r="E179" s="13" t="s">
        <v>22</v>
      </c>
      <c r="F179" s="12">
        <v>0</v>
      </c>
      <c r="G179" s="12">
        <v>499000</v>
      </c>
      <c r="H179" s="12">
        <v>499000</v>
      </c>
    </row>
    <row r="180" spans="1:8" ht="126" x14ac:dyDescent="0.35">
      <c r="A180" s="9">
        <v>171</v>
      </c>
      <c r="B180" s="11" t="s">
        <v>1080</v>
      </c>
      <c r="C180" s="11" t="s">
        <v>1081</v>
      </c>
      <c r="D180" s="13" t="s">
        <v>1082</v>
      </c>
      <c r="E180" s="13" t="s">
        <v>22</v>
      </c>
      <c r="F180" s="12">
        <v>0</v>
      </c>
      <c r="G180" s="12">
        <v>497700</v>
      </c>
      <c r="H180" s="12">
        <v>497700</v>
      </c>
    </row>
    <row r="181" spans="1:8" ht="126" x14ac:dyDescent="0.35">
      <c r="A181" s="9">
        <v>172</v>
      </c>
      <c r="B181" s="11" t="s">
        <v>1083</v>
      </c>
      <c r="C181" s="11" t="s">
        <v>1084</v>
      </c>
      <c r="D181" s="13" t="s">
        <v>1082</v>
      </c>
      <c r="E181" s="13" t="s">
        <v>22</v>
      </c>
      <c r="F181" s="12">
        <v>0</v>
      </c>
      <c r="G181" s="12">
        <v>497700</v>
      </c>
      <c r="H181" s="12">
        <v>497700</v>
      </c>
    </row>
    <row r="182" spans="1:8" ht="105" x14ac:dyDescent="0.35">
      <c r="A182" s="9">
        <v>173</v>
      </c>
      <c r="B182" s="11" t="s">
        <v>1085</v>
      </c>
      <c r="C182" s="11" t="s">
        <v>1086</v>
      </c>
      <c r="D182" s="13" t="s">
        <v>1082</v>
      </c>
      <c r="E182" s="13" t="s">
        <v>22</v>
      </c>
      <c r="F182" s="12">
        <v>0</v>
      </c>
      <c r="G182" s="12">
        <v>499200</v>
      </c>
      <c r="H182" s="12">
        <v>499200</v>
      </c>
    </row>
    <row r="183" spans="1:8" ht="126" x14ac:dyDescent="0.35">
      <c r="A183" s="9">
        <v>174</v>
      </c>
      <c r="B183" s="11" t="s">
        <v>1087</v>
      </c>
      <c r="C183" s="11" t="s">
        <v>1088</v>
      </c>
      <c r="D183" s="13" t="s">
        <v>1082</v>
      </c>
      <c r="E183" s="13" t="s">
        <v>22</v>
      </c>
      <c r="F183" s="12">
        <v>0</v>
      </c>
      <c r="G183" s="12">
        <v>497700</v>
      </c>
      <c r="H183" s="12">
        <v>497700</v>
      </c>
    </row>
    <row r="184" spans="1:8" ht="126" x14ac:dyDescent="0.35">
      <c r="A184" s="9">
        <v>175</v>
      </c>
      <c r="B184" s="11" t="s">
        <v>1089</v>
      </c>
      <c r="C184" s="11" t="s">
        <v>1090</v>
      </c>
      <c r="D184" s="13" t="s">
        <v>1082</v>
      </c>
      <c r="E184" s="13" t="s">
        <v>22</v>
      </c>
      <c r="F184" s="12">
        <v>0</v>
      </c>
      <c r="G184" s="12">
        <v>497700</v>
      </c>
      <c r="H184" s="12">
        <v>497700</v>
      </c>
    </row>
    <row r="185" spans="1:8" ht="126" x14ac:dyDescent="0.35">
      <c r="A185" s="9">
        <v>176</v>
      </c>
      <c r="B185" s="11" t="s">
        <v>1091</v>
      </c>
      <c r="C185" s="11" t="s">
        <v>1092</v>
      </c>
      <c r="D185" s="13" t="s">
        <v>1082</v>
      </c>
      <c r="E185" s="13" t="s">
        <v>22</v>
      </c>
      <c r="F185" s="12">
        <v>0</v>
      </c>
      <c r="G185" s="12">
        <v>497700</v>
      </c>
      <c r="H185" s="12">
        <v>497700</v>
      </c>
    </row>
    <row r="186" spans="1:8" ht="105" x14ac:dyDescent="0.35">
      <c r="A186" s="9">
        <v>177</v>
      </c>
      <c r="B186" s="11" t="s">
        <v>1093</v>
      </c>
      <c r="C186" s="11" t="s">
        <v>1094</v>
      </c>
      <c r="D186" s="13" t="s">
        <v>1095</v>
      </c>
      <c r="E186" s="13" t="s">
        <v>22</v>
      </c>
      <c r="F186" s="12">
        <v>0</v>
      </c>
      <c r="G186" s="12">
        <v>499200</v>
      </c>
      <c r="H186" s="12">
        <v>499200</v>
      </c>
    </row>
    <row r="187" spans="1:8" ht="105" x14ac:dyDescent="0.35">
      <c r="A187" s="9">
        <v>178</v>
      </c>
      <c r="B187" s="11" t="s">
        <v>1096</v>
      </c>
      <c r="C187" s="11" t="s">
        <v>1097</v>
      </c>
      <c r="D187" s="13" t="s">
        <v>1095</v>
      </c>
      <c r="E187" s="13" t="s">
        <v>22</v>
      </c>
      <c r="F187" s="12">
        <v>0</v>
      </c>
      <c r="G187" s="12">
        <v>498000</v>
      </c>
      <c r="H187" s="12">
        <v>498000</v>
      </c>
    </row>
    <row r="188" spans="1:8" ht="105" x14ac:dyDescent="0.35">
      <c r="A188" s="9">
        <v>179</v>
      </c>
      <c r="B188" s="11" t="s">
        <v>1098</v>
      </c>
      <c r="C188" s="11" t="s">
        <v>1099</v>
      </c>
      <c r="D188" s="13" t="s">
        <v>1095</v>
      </c>
      <c r="E188" s="13" t="s">
        <v>22</v>
      </c>
      <c r="F188" s="12">
        <v>0</v>
      </c>
      <c r="G188" s="12">
        <v>499200</v>
      </c>
      <c r="H188" s="12">
        <v>499200</v>
      </c>
    </row>
    <row r="189" spans="1:8" ht="126" x14ac:dyDescent="0.35">
      <c r="A189" s="9">
        <v>180</v>
      </c>
      <c r="B189" s="11" t="s">
        <v>1100</v>
      </c>
      <c r="C189" s="11" t="s">
        <v>1101</v>
      </c>
      <c r="D189" s="13" t="s">
        <v>1095</v>
      </c>
      <c r="E189" s="13" t="s">
        <v>22</v>
      </c>
      <c r="F189" s="12">
        <v>0</v>
      </c>
      <c r="G189" s="12">
        <v>499200</v>
      </c>
      <c r="H189" s="12">
        <v>499200</v>
      </c>
    </row>
    <row r="190" spans="1:8" ht="84" x14ac:dyDescent="0.35">
      <c r="A190" s="9">
        <v>181</v>
      </c>
      <c r="B190" s="11" t="s">
        <v>1102</v>
      </c>
      <c r="C190" s="11" t="s">
        <v>1103</v>
      </c>
      <c r="D190" s="13" t="s">
        <v>1104</v>
      </c>
      <c r="E190" s="13" t="s">
        <v>22</v>
      </c>
      <c r="F190" s="12">
        <v>0</v>
      </c>
      <c r="G190" s="12">
        <v>497700</v>
      </c>
      <c r="H190" s="12">
        <v>497700</v>
      </c>
    </row>
    <row r="191" spans="1:8" ht="84" x14ac:dyDescent="0.35">
      <c r="A191" s="9">
        <v>182</v>
      </c>
      <c r="B191" s="11" t="s">
        <v>1105</v>
      </c>
      <c r="C191" s="11" t="s">
        <v>1106</v>
      </c>
      <c r="D191" s="13" t="s">
        <v>1104</v>
      </c>
      <c r="E191" s="13" t="s">
        <v>22</v>
      </c>
      <c r="F191" s="12">
        <v>0</v>
      </c>
      <c r="G191" s="12">
        <v>497000</v>
      </c>
      <c r="H191" s="12">
        <v>497000</v>
      </c>
    </row>
    <row r="192" spans="1:8" ht="84" x14ac:dyDescent="0.35">
      <c r="A192" s="9">
        <v>183</v>
      </c>
      <c r="B192" s="11" t="s">
        <v>1107</v>
      </c>
      <c r="C192" s="11" t="s">
        <v>1108</v>
      </c>
      <c r="D192" s="13" t="s">
        <v>1104</v>
      </c>
      <c r="E192" s="13" t="s">
        <v>22</v>
      </c>
      <c r="F192" s="12">
        <v>0</v>
      </c>
      <c r="G192" s="12">
        <v>497700</v>
      </c>
      <c r="H192" s="12">
        <v>497700</v>
      </c>
    </row>
    <row r="193" spans="1:8" ht="84" x14ac:dyDescent="0.35">
      <c r="A193" s="9">
        <v>184</v>
      </c>
      <c r="B193" s="11" t="s">
        <v>1109</v>
      </c>
      <c r="C193" s="11" t="s">
        <v>1110</v>
      </c>
      <c r="D193" s="13" t="s">
        <v>1104</v>
      </c>
      <c r="E193" s="13" t="s">
        <v>22</v>
      </c>
      <c r="F193" s="12">
        <v>0</v>
      </c>
      <c r="G193" s="12">
        <v>497700</v>
      </c>
      <c r="H193" s="12">
        <v>497700</v>
      </c>
    </row>
    <row r="194" spans="1:8" ht="84" x14ac:dyDescent="0.35">
      <c r="A194" s="9">
        <v>185</v>
      </c>
      <c r="B194" s="11" t="s">
        <v>1111</v>
      </c>
      <c r="C194" s="11" t="s">
        <v>1112</v>
      </c>
      <c r="D194" s="13" t="s">
        <v>1104</v>
      </c>
      <c r="E194" s="13" t="s">
        <v>22</v>
      </c>
      <c r="F194" s="12">
        <v>0</v>
      </c>
      <c r="G194" s="12">
        <v>498800</v>
      </c>
      <c r="H194" s="12">
        <v>498800</v>
      </c>
    </row>
    <row r="195" spans="1:8" ht="84" x14ac:dyDescent="0.35">
      <c r="A195" s="9">
        <v>186</v>
      </c>
      <c r="B195" s="11" t="s">
        <v>1113</v>
      </c>
      <c r="C195" s="11" t="s">
        <v>1114</v>
      </c>
      <c r="D195" s="13" t="s">
        <v>1104</v>
      </c>
      <c r="E195" s="13" t="s">
        <v>22</v>
      </c>
      <c r="F195" s="12">
        <v>0</v>
      </c>
      <c r="G195" s="12">
        <v>497000</v>
      </c>
      <c r="H195" s="12">
        <v>497000</v>
      </c>
    </row>
    <row r="196" spans="1:8" ht="84" x14ac:dyDescent="0.35">
      <c r="A196" s="9">
        <v>187</v>
      </c>
      <c r="B196" s="11" t="s">
        <v>1115</v>
      </c>
      <c r="C196" s="11" t="s">
        <v>1116</v>
      </c>
      <c r="D196" s="13" t="s">
        <v>1104</v>
      </c>
      <c r="E196" s="13" t="s">
        <v>22</v>
      </c>
      <c r="F196" s="12">
        <v>0</v>
      </c>
      <c r="G196" s="12">
        <v>497000</v>
      </c>
      <c r="H196" s="12">
        <v>497000</v>
      </c>
    </row>
    <row r="197" spans="1:8" ht="147" x14ac:dyDescent="0.35">
      <c r="A197" s="9">
        <v>188</v>
      </c>
      <c r="B197" s="11" t="s">
        <v>1117</v>
      </c>
      <c r="C197" s="11" t="s">
        <v>1118</v>
      </c>
      <c r="D197" s="13" t="s">
        <v>1119</v>
      </c>
      <c r="E197" s="13" t="s">
        <v>22</v>
      </c>
      <c r="F197" s="12">
        <v>0</v>
      </c>
      <c r="G197" s="12">
        <v>450000</v>
      </c>
      <c r="H197" s="12">
        <v>450000</v>
      </c>
    </row>
    <row r="198" spans="1:8" ht="147" x14ac:dyDescent="0.35">
      <c r="A198" s="9">
        <v>189</v>
      </c>
      <c r="B198" s="11" t="s">
        <v>1120</v>
      </c>
      <c r="C198" s="11" t="s">
        <v>1121</v>
      </c>
      <c r="D198" s="13" t="s">
        <v>1119</v>
      </c>
      <c r="E198" s="13" t="s">
        <v>22</v>
      </c>
      <c r="F198" s="12">
        <v>0</v>
      </c>
      <c r="G198" s="12">
        <v>356000</v>
      </c>
      <c r="H198" s="12">
        <v>356000</v>
      </c>
    </row>
  </sheetData>
  <autoFilter ref="A8:H28"/>
  <mergeCells count="11">
    <mergeCell ref="A9:E9"/>
    <mergeCell ref="A1:H1"/>
    <mergeCell ref="A2:H2"/>
    <mergeCell ref="A3:H3"/>
    <mergeCell ref="A4:H4"/>
    <mergeCell ref="A6:A8"/>
    <mergeCell ref="B6:B8"/>
    <mergeCell ref="C6:C8"/>
    <mergeCell ref="D6:D8"/>
    <mergeCell ref="E6:E8"/>
    <mergeCell ref="F6:H6"/>
  </mergeCells>
  <printOptions horizontalCentered="1"/>
  <pageMargins left="0.39370078740157483" right="0.39370078740157483" top="0.59055118110236227" bottom="0.59055118110236227" header="0.31496062992125984" footer="0.31496062992125984"/>
  <pageSetup paperSize="9" scale="79" fitToHeight="0" orientation="landscape" r:id="rId1"/>
  <headerFooter>
    <oddFooter>หน้าที่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10"/>
  <sheetViews>
    <sheetView zoomScale="90" zoomScaleNormal="90" workbookViewId="0">
      <selection activeCell="I1" sqref="I1"/>
    </sheetView>
  </sheetViews>
  <sheetFormatPr defaultRowHeight="21" x14ac:dyDescent="0.35"/>
  <cols>
    <col min="1" max="1" width="5.625" style="1" customWidth="1"/>
    <col min="2" max="2" width="30.625" style="1" customWidth="1"/>
    <col min="3" max="3" width="50.625" style="1" customWidth="1"/>
    <col min="4" max="8" width="15.625" style="1" customWidth="1"/>
    <col min="9" max="16384" width="9" style="1"/>
  </cols>
  <sheetData>
    <row r="1" spans="1:8" s="18" customFormat="1" ht="23.25" x14ac:dyDescent="0.2">
      <c r="A1" s="24" t="s">
        <v>12</v>
      </c>
      <c r="B1" s="24"/>
      <c r="C1" s="24"/>
      <c r="D1" s="24"/>
      <c r="E1" s="24"/>
      <c r="F1" s="24"/>
      <c r="G1" s="24"/>
      <c r="H1" s="24"/>
    </row>
    <row r="2" spans="1:8" s="18" customFormat="1" ht="23.25" x14ac:dyDescent="0.2">
      <c r="A2" s="24" t="s">
        <v>0</v>
      </c>
      <c r="B2" s="24"/>
      <c r="C2" s="24"/>
      <c r="D2" s="24"/>
      <c r="E2" s="24"/>
      <c r="F2" s="24"/>
      <c r="G2" s="24"/>
      <c r="H2" s="24"/>
    </row>
    <row r="3" spans="1:8" s="18" customFormat="1" ht="23.25" x14ac:dyDescent="0.2">
      <c r="A3" s="24" t="s">
        <v>27</v>
      </c>
      <c r="B3" s="24"/>
      <c r="C3" s="24"/>
      <c r="D3" s="24"/>
      <c r="E3" s="24"/>
      <c r="F3" s="24"/>
      <c r="G3" s="24"/>
      <c r="H3" s="24"/>
    </row>
    <row r="4" spans="1:8" s="18" customFormat="1" ht="23.25" x14ac:dyDescent="0.2">
      <c r="A4" s="24" t="s">
        <v>1</v>
      </c>
      <c r="B4" s="24"/>
      <c r="C4" s="24"/>
      <c r="D4" s="24"/>
      <c r="E4" s="24"/>
      <c r="F4" s="24"/>
      <c r="G4" s="24"/>
      <c r="H4" s="24"/>
    </row>
    <row r="5" spans="1:8" s="15" customFormat="1" ht="15.75" x14ac:dyDescent="0.25"/>
    <row r="6" spans="1:8" x14ac:dyDescent="0.35">
      <c r="A6" s="23" t="s">
        <v>2</v>
      </c>
      <c r="B6" s="23" t="s">
        <v>13</v>
      </c>
      <c r="C6" s="23" t="s">
        <v>14</v>
      </c>
      <c r="D6" s="23" t="s">
        <v>15</v>
      </c>
      <c r="E6" s="23" t="s">
        <v>3</v>
      </c>
      <c r="F6" s="23" t="s">
        <v>4</v>
      </c>
      <c r="G6" s="23"/>
      <c r="H6" s="23"/>
    </row>
    <row r="7" spans="1:8" x14ac:dyDescent="0.35">
      <c r="A7" s="23"/>
      <c r="B7" s="23"/>
      <c r="C7" s="23"/>
      <c r="D7" s="23"/>
      <c r="E7" s="23"/>
      <c r="F7" s="5" t="s">
        <v>7</v>
      </c>
      <c r="G7" s="5" t="s">
        <v>8</v>
      </c>
      <c r="H7" s="5" t="s">
        <v>9</v>
      </c>
    </row>
    <row r="8" spans="1:8" x14ac:dyDescent="0.35">
      <c r="A8" s="23"/>
      <c r="B8" s="23"/>
      <c r="C8" s="23"/>
      <c r="D8" s="23"/>
      <c r="E8" s="23"/>
      <c r="F8" s="6" t="s">
        <v>10</v>
      </c>
      <c r="G8" s="6" t="s">
        <v>10</v>
      </c>
      <c r="H8" s="6" t="s">
        <v>10</v>
      </c>
    </row>
    <row r="9" spans="1:8" ht="21" customHeight="1" x14ac:dyDescent="0.35">
      <c r="A9" s="25" t="s">
        <v>1377</v>
      </c>
      <c r="B9" s="26"/>
      <c r="C9" s="26"/>
      <c r="D9" s="26"/>
      <c r="E9" s="27"/>
      <c r="F9" s="14">
        <f>SUM(F10:F110)</f>
        <v>604400</v>
      </c>
      <c r="G9" s="14">
        <f t="shared" ref="G9:H9" si="0">SUM(G10:G110)</f>
        <v>297334700</v>
      </c>
      <c r="H9" s="14">
        <f t="shared" si="0"/>
        <v>297939100</v>
      </c>
    </row>
    <row r="10" spans="1:8" s="10" customFormat="1" ht="105" x14ac:dyDescent="0.2">
      <c r="A10" s="9">
        <v>1</v>
      </c>
      <c r="B10" s="11" t="s">
        <v>1123</v>
      </c>
      <c r="C10" s="11" t="s">
        <v>1124</v>
      </c>
      <c r="D10" s="13" t="s">
        <v>1125</v>
      </c>
      <c r="E10" s="13" t="s">
        <v>23</v>
      </c>
      <c r="F10" s="12">
        <v>200000</v>
      </c>
      <c r="G10" s="12"/>
      <c r="H10" s="12">
        <v>200000</v>
      </c>
    </row>
    <row r="11" spans="1:8" ht="126" x14ac:dyDescent="0.35">
      <c r="A11" s="9">
        <v>2</v>
      </c>
      <c r="B11" s="11" t="s">
        <v>1126</v>
      </c>
      <c r="C11" s="11" t="s">
        <v>1127</v>
      </c>
      <c r="D11" s="13" t="s">
        <v>1128</v>
      </c>
      <c r="E11" s="13" t="s">
        <v>23</v>
      </c>
      <c r="F11" s="12">
        <v>325800</v>
      </c>
      <c r="G11" s="12"/>
      <c r="H11" s="12">
        <v>325800</v>
      </c>
    </row>
    <row r="12" spans="1:8" ht="42" x14ac:dyDescent="0.35">
      <c r="A12" s="9">
        <v>3</v>
      </c>
      <c r="B12" s="11" t="s">
        <v>1129</v>
      </c>
      <c r="C12" s="11" t="s">
        <v>1130</v>
      </c>
      <c r="D12" s="13" t="s">
        <v>1131</v>
      </c>
      <c r="E12" s="13" t="s">
        <v>23</v>
      </c>
      <c r="F12" s="12">
        <v>54300</v>
      </c>
      <c r="G12" s="12"/>
      <c r="H12" s="12">
        <v>54300</v>
      </c>
    </row>
    <row r="13" spans="1:8" ht="42" x14ac:dyDescent="0.35">
      <c r="A13" s="9">
        <v>4</v>
      </c>
      <c r="B13" s="11" t="s">
        <v>1132</v>
      </c>
      <c r="C13" s="11" t="s">
        <v>1133</v>
      </c>
      <c r="D13" s="13" t="s">
        <v>1131</v>
      </c>
      <c r="E13" s="13" t="s">
        <v>23</v>
      </c>
      <c r="F13" s="12">
        <v>24300</v>
      </c>
      <c r="G13" s="12"/>
      <c r="H13" s="12">
        <v>24300</v>
      </c>
    </row>
    <row r="14" spans="1:8" ht="126" x14ac:dyDescent="0.35">
      <c r="A14" s="9">
        <v>5</v>
      </c>
      <c r="B14" s="11" t="s">
        <v>1134</v>
      </c>
      <c r="C14" s="11" t="s">
        <v>1135</v>
      </c>
      <c r="D14" s="13" t="s">
        <v>1136</v>
      </c>
      <c r="E14" s="13" t="s">
        <v>23</v>
      </c>
      <c r="F14" s="12"/>
      <c r="G14" s="12">
        <v>1884000</v>
      </c>
      <c r="H14" s="12">
        <v>1884000</v>
      </c>
    </row>
    <row r="15" spans="1:8" ht="63" x14ac:dyDescent="0.35">
      <c r="A15" s="9">
        <v>6</v>
      </c>
      <c r="B15" s="11" t="s">
        <v>1137</v>
      </c>
      <c r="C15" s="11" t="s">
        <v>1138</v>
      </c>
      <c r="D15" s="13" t="s">
        <v>1139</v>
      </c>
      <c r="E15" s="13" t="s">
        <v>23</v>
      </c>
      <c r="F15" s="12"/>
      <c r="G15" s="12">
        <v>1464000</v>
      </c>
      <c r="H15" s="12">
        <v>1464000</v>
      </c>
    </row>
    <row r="16" spans="1:8" ht="126" x14ac:dyDescent="0.35">
      <c r="A16" s="9">
        <v>7</v>
      </c>
      <c r="B16" s="11" t="s">
        <v>1140</v>
      </c>
      <c r="C16" s="11" t="s">
        <v>1141</v>
      </c>
      <c r="D16" s="13" t="s">
        <v>1142</v>
      </c>
      <c r="E16" s="13" t="s">
        <v>23</v>
      </c>
      <c r="F16" s="12"/>
      <c r="G16" s="12">
        <v>5000000</v>
      </c>
      <c r="H16" s="12">
        <v>5000000</v>
      </c>
    </row>
    <row r="17" spans="1:8" ht="84" x14ac:dyDescent="0.35">
      <c r="A17" s="9">
        <v>8</v>
      </c>
      <c r="B17" s="11" t="s">
        <v>1143</v>
      </c>
      <c r="C17" s="11" t="s">
        <v>1144</v>
      </c>
      <c r="D17" s="13" t="s">
        <v>1145</v>
      </c>
      <c r="E17" s="13" t="s">
        <v>23</v>
      </c>
      <c r="F17" s="12"/>
      <c r="G17" s="12">
        <v>535000</v>
      </c>
      <c r="H17" s="12">
        <v>535000</v>
      </c>
    </row>
    <row r="18" spans="1:8" ht="63" x14ac:dyDescent="0.35">
      <c r="A18" s="9">
        <v>9</v>
      </c>
      <c r="B18" s="11" t="s">
        <v>1146</v>
      </c>
      <c r="C18" s="11" t="s">
        <v>1147</v>
      </c>
      <c r="D18" s="13" t="s">
        <v>1148</v>
      </c>
      <c r="E18" s="13" t="s">
        <v>23</v>
      </c>
      <c r="F18" s="12"/>
      <c r="G18" s="12">
        <v>3258000</v>
      </c>
      <c r="H18" s="12">
        <v>3258000</v>
      </c>
    </row>
    <row r="19" spans="1:8" ht="294" x14ac:dyDescent="0.35">
      <c r="A19" s="9">
        <v>10</v>
      </c>
      <c r="B19" s="11" t="s">
        <v>1149</v>
      </c>
      <c r="C19" s="11" t="s">
        <v>1150</v>
      </c>
      <c r="D19" s="13" t="s">
        <v>1151</v>
      </c>
      <c r="E19" s="13" t="s">
        <v>23</v>
      </c>
      <c r="F19" s="12"/>
      <c r="G19" s="12">
        <v>3294000</v>
      </c>
      <c r="H19" s="12">
        <v>3294000</v>
      </c>
    </row>
    <row r="20" spans="1:8" ht="126" x14ac:dyDescent="0.35">
      <c r="A20" s="9">
        <v>11</v>
      </c>
      <c r="B20" s="11" t="s">
        <v>1152</v>
      </c>
      <c r="C20" s="11" t="s">
        <v>1153</v>
      </c>
      <c r="D20" s="13" t="s">
        <v>1154</v>
      </c>
      <c r="E20" s="13" t="s">
        <v>23</v>
      </c>
      <c r="F20" s="12"/>
      <c r="G20" s="12">
        <v>5392100</v>
      </c>
      <c r="H20" s="12">
        <v>5392100</v>
      </c>
    </row>
    <row r="21" spans="1:8" ht="126" x14ac:dyDescent="0.35">
      <c r="A21" s="9">
        <v>12</v>
      </c>
      <c r="B21" s="11" t="s">
        <v>1155</v>
      </c>
      <c r="C21" s="11" t="s">
        <v>1156</v>
      </c>
      <c r="D21" s="13" t="s">
        <v>1157</v>
      </c>
      <c r="E21" s="13" t="s">
        <v>23</v>
      </c>
      <c r="F21" s="12"/>
      <c r="G21" s="12">
        <v>6358000</v>
      </c>
      <c r="H21" s="12">
        <v>6358000</v>
      </c>
    </row>
    <row r="22" spans="1:8" ht="84" x14ac:dyDescent="0.35">
      <c r="A22" s="9">
        <v>13</v>
      </c>
      <c r="B22" s="11" t="s">
        <v>1158</v>
      </c>
      <c r="C22" s="11" t="s">
        <v>1159</v>
      </c>
      <c r="D22" s="13" t="s">
        <v>1160</v>
      </c>
      <c r="E22" s="13" t="s">
        <v>23</v>
      </c>
      <c r="F22" s="12"/>
      <c r="G22" s="12">
        <v>3500000</v>
      </c>
      <c r="H22" s="12">
        <v>3500000</v>
      </c>
    </row>
    <row r="23" spans="1:8" ht="63" x14ac:dyDescent="0.35">
      <c r="A23" s="9">
        <v>14</v>
      </c>
      <c r="B23" s="11" t="s">
        <v>1161</v>
      </c>
      <c r="C23" s="11" t="s">
        <v>1162</v>
      </c>
      <c r="D23" s="13" t="s">
        <v>1163</v>
      </c>
      <c r="E23" s="13" t="s">
        <v>23</v>
      </c>
      <c r="F23" s="12"/>
      <c r="G23" s="12">
        <v>1429400</v>
      </c>
      <c r="H23" s="12">
        <v>1429400</v>
      </c>
    </row>
    <row r="24" spans="1:8" ht="105" x14ac:dyDescent="0.35">
      <c r="A24" s="9">
        <v>15</v>
      </c>
      <c r="B24" s="11" t="s">
        <v>1164</v>
      </c>
      <c r="C24" s="11" t="s">
        <v>1165</v>
      </c>
      <c r="D24" s="13" t="s">
        <v>1166</v>
      </c>
      <c r="E24" s="13" t="s">
        <v>23</v>
      </c>
      <c r="F24" s="12"/>
      <c r="G24" s="12">
        <v>500000</v>
      </c>
      <c r="H24" s="12">
        <v>500000</v>
      </c>
    </row>
    <row r="25" spans="1:8" ht="168" x14ac:dyDescent="0.35">
      <c r="A25" s="9">
        <v>16</v>
      </c>
      <c r="B25" s="11" t="s">
        <v>1167</v>
      </c>
      <c r="C25" s="11" t="s">
        <v>1168</v>
      </c>
      <c r="D25" s="13" t="s">
        <v>1169</v>
      </c>
      <c r="E25" s="13" t="s">
        <v>23</v>
      </c>
      <c r="F25" s="12"/>
      <c r="G25" s="12">
        <v>668900</v>
      </c>
      <c r="H25" s="12">
        <v>668900</v>
      </c>
    </row>
    <row r="26" spans="1:8" ht="105" x14ac:dyDescent="0.35">
      <c r="A26" s="9">
        <v>17</v>
      </c>
      <c r="B26" s="11" t="s">
        <v>1170</v>
      </c>
      <c r="C26" s="11" t="s">
        <v>1171</v>
      </c>
      <c r="D26" s="13" t="s">
        <v>1169</v>
      </c>
      <c r="E26" s="13" t="s">
        <v>23</v>
      </c>
      <c r="F26" s="12"/>
      <c r="G26" s="12">
        <v>356800</v>
      </c>
      <c r="H26" s="12">
        <v>356800</v>
      </c>
    </row>
    <row r="27" spans="1:8" ht="84" x14ac:dyDescent="0.35">
      <c r="A27" s="9">
        <v>18</v>
      </c>
      <c r="B27" s="11" t="s">
        <v>1172</v>
      </c>
      <c r="C27" s="11" t="s">
        <v>1173</v>
      </c>
      <c r="D27" s="13" t="s">
        <v>1174</v>
      </c>
      <c r="E27" s="13" t="s">
        <v>23</v>
      </c>
      <c r="F27" s="12"/>
      <c r="G27" s="12">
        <v>552800</v>
      </c>
      <c r="H27" s="12">
        <v>552800</v>
      </c>
    </row>
    <row r="28" spans="1:8" ht="84" x14ac:dyDescent="0.35">
      <c r="A28" s="9">
        <v>19</v>
      </c>
      <c r="B28" s="11" t="s">
        <v>1175</v>
      </c>
      <c r="C28" s="11" t="s">
        <v>1176</v>
      </c>
      <c r="D28" s="13" t="s">
        <v>1177</v>
      </c>
      <c r="E28" s="13" t="s">
        <v>23</v>
      </c>
      <c r="F28" s="12"/>
      <c r="G28" s="12">
        <v>1849000</v>
      </c>
      <c r="H28" s="12">
        <v>1849000</v>
      </c>
    </row>
    <row r="29" spans="1:8" ht="84" x14ac:dyDescent="0.35">
      <c r="A29" s="9">
        <v>20</v>
      </c>
      <c r="B29" s="11" t="s">
        <v>1178</v>
      </c>
      <c r="C29" s="11" t="s">
        <v>1179</v>
      </c>
      <c r="D29" s="13" t="s">
        <v>1180</v>
      </c>
      <c r="E29" s="13" t="s">
        <v>23</v>
      </c>
      <c r="F29" s="12"/>
      <c r="G29" s="12">
        <v>1030000</v>
      </c>
      <c r="H29" s="12">
        <v>1030000</v>
      </c>
    </row>
    <row r="30" spans="1:8" ht="84" x14ac:dyDescent="0.35">
      <c r="A30" s="9">
        <v>21</v>
      </c>
      <c r="B30" s="11" t="s">
        <v>1181</v>
      </c>
      <c r="C30" s="11" t="s">
        <v>1182</v>
      </c>
      <c r="D30" s="13" t="s">
        <v>1183</v>
      </c>
      <c r="E30" s="13" t="s">
        <v>23</v>
      </c>
      <c r="F30" s="12"/>
      <c r="G30" s="12">
        <v>2137000</v>
      </c>
      <c r="H30" s="12">
        <v>2137000</v>
      </c>
    </row>
    <row r="31" spans="1:8" ht="84" x14ac:dyDescent="0.35">
      <c r="A31" s="9">
        <v>22</v>
      </c>
      <c r="B31" s="11" t="s">
        <v>1184</v>
      </c>
      <c r="C31" s="11" t="s">
        <v>1185</v>
      </c>
      <c r="D31" s="13" t="s">
        <v>1183</v>
      </c>
      <c r="E31" s="13" t="s">
        <v>23</v>
      </c>
      <c r="F31" s="12"/>
      <c r="G31" s="12">
        <v>500000</v>
      </c>
      <c r="H31" s="12">
        <v>500000</v>
      </c>
    </row>
    <row r="32" spans="1:8" ht="84" x14ac:dyDescent="0.35">
      <c r="A32" s="9">
        <v>23</v>
      </c>
      <c r="B32" s="11" t="s">
        <v>1186</v>
      </c>
      <c r="C32" s="11" t="s">
        <v>1187</v>
      </c>
      <c r="D32" s="13" t="s">
        <v>1160</v>
      </c>
      <c r="E32" s="13" t="s">
        <v>23</v>
      </c>
      <c r="F32" s="12"/>
      <c r="G32" s="12">
        <v>3500000</v>
      </c>
      <c r="H32" s="12">
        <v>3500000</v>
      </c>
    </row>
    <row r="33" spans="1:8" ht="84" x14ac:dyDescent="0.35">
      <c r="A33" s="9">
        <v>24</v>
      </c>
      <c r="B33" s="11" t="s">
        <v>1188</v>
      </c>
      <c r="C33" s="11" t="s">
        <v>1189</v>
      </c>
      <c r="D33" s="13" t="s">
        <v>1145</v>
      </c>
      <c r="E33" s="13" t="s">
        <v>23</v>
      </c>
      <c r="F33" s="12"/>
      <c r="G33" s="12">
        <v>1500000</v>
      </c>
      <c r="H33" s="12">
        <v>1500000</v>
      </c>
    </row>
    <row r="34" spans="1:8" ht="105" x14ac:dyDescent="0.35">
      <c r="A34" s="9">
        <v>25</v>
      </c>
      <c r="B34" s="11" t="s">
        <v>1190</v>
      </c>
      <c r="C34" s="11" t="s">
        <v>1191</v>
      </c>
      <c r="D34" s="13" t="s">
        <v>1157</v>
      </c>
      <c r="E34" s="13" t="s">
        <v>23</v>
      </c>
      <c r="F34" s="12"/>
      <c r="G34" s="12">
        <v>2930000</v>
      </c>
      <c r="H34" s="12">
        <v>2930000</v>
      </c>
    </row>
    <row r="35" spans="1:8" ht="147" x14ac:dyDescent="0.35">
      <c r="A35" s="9">
        <v>26</v>
      </c>
      <c r="B35" s="11" t="s">
        <v>1192</v>
      </c>
      <c r="C35" s="11" t="s">
        <v>1193</v>
      </c>
      <c r="D35" s="13" t="s">
        <v>1194</v>
      </c>
      <c r="E35" s="13" t="s">
        <v>23</v>
      </c>
      <c r="F35" s="12"/>
      <c r="G35" s="12">
        <v>2283600</v>
      </c>
      <c r="H35" s="12">
        <v>2283600</v>
      </c>
    </row>
    <row r="36" spans="1:8" ht="84" x14ac:dyDescent="0.35">
      <c r="A36" s="9">
        <v>27</v>
      </c>
      <c r="B36" s="11" t="s">
        <v>1195</v>
      </c>
      <c r="C36" s="11" t="s">
        <v>1196</v>
      </c>
      <c r="D36" s="13" t="s">
        <v>1197</v>
      </c>
      <c r="E36" s="13" t="s">
        <v>23</v>
      </c>
      <c r="F36" s="12"/>
      <c r="G36" s="12">
        <v>977000</v>
      </c>
      <c r="H36" s="12">
        <v>977000</v>
      </c>
    </row>
    <row r="37" spans="1:8" ht="63" x14ac:dyDescent="0.35">
      <c r="A37" s="9">
        <v>28</v>
      </c>
      <c r="B37" s="11" t="s">
        <v>1198</v>
      </c>
      <c r="C37" s="11" t="s">
        <v>1199</v>
      </c>
      <c r="D37" s="13" t="s">
        <v>90</v>
      </c>
      <c r="E37" s="13" t="s">
        <v>23</v>
      </c>
      <c r="F37" s="12"/>
      <c r="G37" s="12">
        <v>2135000</v>
      </c>
      <c r="H37" s="12">
        <v>2135000</v>
      </c>
    </row>
    <row r="38" spans="1:8" ht="63" x14ac:dyDescent="0.35">
      <c r="A38" s="9">
        <v>29</v>
      </c>
      <c r="B38" s="11" t="s">
        <v>1200</v>
      </c>
      <c r="C38" s="11" t="s">
        <v>1201</v>
      </c>
      <c r="D38" s="13" t="s">
        <v>1194</v>
      </c>
      <c r="E38" s="13" t="s">
        <v>23</v>
      </c>
      <c r="F38" s="12"/>
      <c r="G38" s="12">
        <v>1211000</v>
      </c>
      <c r="H38" s="12">
        <v>1211000</v>
      </c>
    </row>
    <row r="39" spans="1:8" ht="168" x14ac:dyDescent="0.35">
      <c r="A39" s="9">
        <v>30</v>
      </c>
      <c r="B39" s="11" t="s">
        <v>1202</v>
      </c>
      <c r="C39" s="11" t="s">
        <v>1203</v>
      </c>
      <c r="D39" s="13" t="s">
        <v>1151</v>
      </c>
      <c r="E39" s="13" t="s">
        <v>23</v>
      </c>
      <c r="F39" s="12"/>
      <c r="G39" s="12">
        <v>1965000</v>
      </c>
      <c r="H39" s="12">
        <v>1965000</v>
      </c>
    </row>
    <row r="40" spans="1:8" ht="63" x14ac:dyDescent="0.35">
      <c r="A40" s="9">
        <v>31</v>
      </c>
      <c r="B40" s="11" t="s">
        <v>1204</v>
      </c>
      <c r="C40" s="11" t="s">
        <v>1205</v>
      </c>
      <c r="D40" s="13" t="s">
        <v>1206</v>
      </c>
      <c r="E40" s="13" t="s">
        <v>23</v>
      </c>
      <c r="F40" s="12"/>
      <c r="G40" s="12">
        <v>1240000</v>
      </c>
      <c r="H40" s="12">
        <v>1240000</v>
      </c>
    </row>
    <row r="41" spans="1:8" ht="84" x14ac:dyDescent="0.35">
      <c r="A41" s="9">
        <v>32</v>
      </c>
      <c r="B41" s="11" t="s">
        <v>1207</v>
      </c>
      <c r="C41" s="11" t="s">
        <v>1208</v>
      </c>
      <c r="D41" s="13" t="s">
        <v>1174</v>
      </c>
      <c r="E41" s="13" t="s">
        <v>23</v>
      </c>
      <c r="F41" s="12"/>
      <c r="G41" s="12">
        <v>2583000</v>
      </c>
      <c r="H41" s="12">
        <v>2583000</v>
      </c>
    </row>
    <row r="42" spans="1:8" ht="84" x14ac:dyDescent="0.35">
      <c r="A42" s="9">
        <v>33</v>
      </c>
      <c r="B42" s="11" t="s">
        <v>1209</v>
      </c>
      <c r="C42" s="11" t="s">
        <v>1210</v>
      </c>
      <c r="D42" s="13" t="s">
        <v>1174</v>
      </c>
      <c r="E42" s="13" t="s">
        <v>23</v>
      </c>
      <c r="F42" s="12"/>
      <c r="G42" s="12">
        <v>1170000</v>
      </c>
      <c r="H42" s="12">
        <v>1170000</v>
      </c>
    </row>
    <row r="43" spans="1:8" ht="63" x14ac:dyDescent="0.35">
      <c r="A43" s="9">
        <v>34</v>
      </c>
      <c r="B43" s="11" t="s">
        <v>1211</v>
      </c>
      <c r="C43" s="11" t="s">
        <v>1212</v>
      </c>
      <c r="D43" s="13" t="s">
        <v>1163</v>
      </c>
      <c r="E43" s="13" t="s">
        <v>23</v>
      </c>
      <c r="F43" s="12"/>
      <c r="G43" s="12">
        <v>1335200</v>
      </c>
      <c r="H43" s="12">
        <v>1335200</v>
      </c>
    </row>
    <row r="44" spans="1:8" ht="147" x14ac:dyDescent="0.35">
      <c r="A44" s="9">
        <v>35</v>
      </c>
      <c r="B44" s="11" t="s">
        <v>1213</v>
      </c>
      <c r="C44" s="11" t="s">
        <v>1214</v>
      </c>
      <c r="D44" s="13" t="s">
        <v>1215</v>
      </c>
      <c r="E44" s="13" t="s">
        <v>23</v>
      </c>
      <c r="F44" s="12"/>
      <c r="G44" s="12">
        <v>1328800</v>
      </c>
      <c r="H44" s="12">
        <v>1328800</v>
      </c>
    </row>
    <row r="45" spans="1:8" ht="147" x14ac:dyDescent="0.35">
      <c r="A45" s="9">
        <v>36</v>
      </c>
      <c r="B45" s="11" t="s">
        <v>1216</v>
      </c>
      <c r="C45" s="11" t="s">
        <v>1217</v>
      </c>
      <c r="D45" s="13" t="s">
        <v>1218</v>
      </c>
      <c r="E45" s="13" t="s">
        <v>23</v>
      </c>
      <c r="F45" s="12"/>
      <c r="G45" s="12">
        <v>6541000</v>
      </c>
      <c r="H45" s="12">
        <v>6541000</v>
      </c>
    </row>
    <row r="46" spans="1:8" ht="168" x14ac:dyDescent="0.35">
      <c r="A46" s="9">
        <v>37</v>
      </c>
      <c r="B46" s="11" t="s">
        <v>1219</v>
      </c>
      <c r="C46" s="11" t="s">
        <v>1220</v>
      </c>
      <c r="D46" s="13" t="s">
        <v>90</v>
      </c>
      <c r="E46" s="13" t="s">
        <v>23</v>
      </c>
      <c r="F46" s="12"/>
      <c r="G46" s="12">
        <v>3746000</v>
      </c>
      <c r="H46" s="12">
        <v>3746000</v>
      </c>
    </row>
    <row r="47" spans="1:8" ht="231" x14ac:dyDescent="0.35">
      <c r="A47" s="9">
        <v>38</v>
      </c>
      <c r="B47" s="11" t="s">
        <v>1221</v>
      </c>
      <c r="C47" s="11" t="s">
        <v>1222</v>
      </c>
      <c r="D47" s="13" t="s">
        <v>1223</v>
      </c>
      <c r="E47" s="13" t="s">
        <v>23</v>
      </c>
      <c r="F47" s="12"/>
      <c r="G47" s="12">
        <v>812000</v>
      </c>
      <c r="H47" s="12">
        <v>812000</v>
      </c>
    </row>
    <row r="48" spans="1:8" ht="168" x14ac:dyDescent="0.35">
      <c r="A48" s="9">
        <v>39</v>
      </c>
      <c r="B48" s="11" t="s">
        <v>1224</v>
      </c>
      <c r="C48" s="11" t="s">
        <v>1225</v>
      </c>
      <c r="D48" s="13" t="s">
        <v>1226</v>
      </c>
      <c r="E48" s="13" t="s">
        <v>23</v>
      </c>
      <c r="F48" s="12"/>
      <c r="G48" s="12">
        <v>450000</v>
      </c>
      <c r="H48" s="12">
        <v>450000</v>
      </c>
    </row>
    <row r="49" spans="1:8" ht="84" x14ac:dyDescent="0.35">
      <c r="A49" s="9">
        <v>40</v>
      </c>
      <c r="B49" s="11" t="s">
        <v>1227</v>
      </c>
      <c r="C49" s="11" t="s">
        <v>1228</v>
      </c>
      <c r="D49" s="13" t="s">
        <v>1145</v>
      </c>
      <c r="E49" s="13" t="s">
        <v>23</v>
      </c>
      <c r="F49" s="12"/>
      <c r="G49" s="12">
        <v>5689000</v>
      </c>
      <c r="H49" s="12">
        <v>5689000</v>
      </c>
    </row>
    <row r="50" spans="1:8" ht="84" x14ac:dyDescent="0.35">
      <c r="A50" s="9">
        <v>41</v>
      </c>
      <c r="B50" s="11" t="s">
        <v>1229</v>
      </c>
      <c r="C50" s="11" t="s">
        <v>1230</v>
      </c>
      <c r="D50" s="13" t="s">
        <v>90</v>
      </c>
      <c r="E50" s="13" t="s">
        <v>23</v>
      </c>
      <c r="F50" s="12"/>
      <c r="G50" s="12">
        <v>6565800</v>
      </c>
      <c r="H50" s="12">
        <v>6565800</v>
      </c>
    </row>
    <row r="51" spans="1:8" ht="147" x14ac:dyDescent="0.35">
      <c r="A51" s="9">
        <v>42</v>
      </c>
      <c r="B51" s="11" t="s">
        <v>1231</v>
      </c>
      <c r="C51" s="11" t="s">
        <v>1232</v>
      </c>
      <c r="D51" s="13" t="s">
        <v>1233</v>
      </c>
      <c r="E51" s="13" t="s">
        <v>23</v>
      </c>
      <c r="F51" s="12"/>
      <c r="G51" s="12">
        <v>3777000</v>
      </c>
      <c r="H51" s="12">
        <v>3777000</v>
      </c>
    </row>
    <row r="52" spans="1:8" ht="105" x14ac:dyDescent="0.35">
      <c r="A52" s="9">
        <v>43</v>
      </c>
      <c r="B52" s="11" t="s">
        <v>1234</v>
      </c>
      <c r="C52" s="11" t="s">
        <v>1235</v>
      </c>
      <c r="D52" s="13" t="s">
        <v>1183</v>
      </c>
      <c r="E52" s="13" t="s">
        <v>23</v>
      </c>
      <c r="F52" s="12"/>
      <c r="G52" s="12">
        <v>819000</v>
      </c>
      <c r="H52" s="12">
        <v>819000</v>
      </c>
    </row>
    <row r="53" spans="1:8" ht="84" x14ac:dyDescent="0.35">
      <c r="A53" s="9">
        <v>44</v>
      </c>
      <c r="B53" s="11" t="s">
        <v>1236</v>
      </c>
      <c r="C53" s="11" t="s">
        <v>1237</v>
      </c>
      <c r="D53" s="13" t="s">
        <v>1194</v>
      </c>
      <c r="E53" s="13" t="s">
        <v>23</v>
      </c>
      <c r="F53" s="12"/>
      <c r="G53" s="12">
        <v>4457000</v>
      </c>
      <c r="H53" s="12">
        <v>4457000</v>
      </c>
    </row>
    <row r="54" spans="1:8" ht="84" x14ac:dyDescent="0.35">
      <c r="A54" s="9">
        <v>45</v>
      </c>
      <c r="B54" s="11" t="s">
        <v>1238</v>
      </c>
      <c r="C54" s="11" t="s">
        <v>1239</v>
      </c>
      <c r="D54" s="13" t="s">
        <v>1128</v>
      </c>
      <c r="E54" s="13" t="s">
        <v>23</v>
      </c>
      <c r="F54" s="12"/>
      <c r="G54" s="12">
        <v>3590000</v>
      </c>
      <c r="H54" s="12">
        <v>3590000</v>
      </c>
    </row>
    <row r="55" spans="1:8" ht="126" x14ac:dyDescent="0.35">
      <c r="A55" s="9">
        <v>46</v>
      </c>
      <c r="B55" s="11" t="s">
        <v>1240</v>
      </c>
      <c r="C55" s="11" t="s">
        <v>1241</v>
      </c>
      <c r="D55" s="13" t="s">
        <v>1151</v>
      </c>
      <c r="E55" s="13" t="s">
        <v>23</v>
      </c>
      <c r="F55" s="12"/>
      <c r="G55" s="12">
        <v>6480000</v>
      </c>
      <c r="H55" s="12">
        <v>6480000</v>
      </c>
    </row>
    <row r="56" spans="1:8" ht="84" x14ac:dyDescent="0.35">
      <c r="A56" s="9">
        <v>47</v>
      </c>
      <c r="B56" s="11" t="s">
        <v>1242</v>
      </c>
      <c r="C56" s="11" t="s">
        <v>1243</v>
      </c>
      <c r="D56" s="13" t="s">
        <v>1154</v>
      </c>
      <c r="E56" s="13" t="s">
        <v>23</v>
      </c>
      <c r="F56" s="12"/>
      <c r="G56" s="12">
        <v>5597800</v>
      </c>
      <c r="H56" s="12">
        <v>5597800</v>
      </c>
    </row>
    <row r="57" spans="1:8" ht="63" x14ac:dyDescent="0.35">
      <c r="A57" s="9">
        <v>48</v>
      </c>
      <c r="B57" s="11" t="s">
        <v>1244</v>
      </c>
      <c r="C57" s="11" t="s">
        <v>1245</v>
      </c>
      <c r="D57" s="13" t="s">
        <v>1246</v>
      </c>
      <c r="E57" s="13" t="s">
        <v>23</v>
      </c>
      <c r="F57" s="12"/>
      <c r="G57" s="12">
        <v>4800000</v>
      </c>
      <c r="H57" s="12">
        <v>4800000</v>
      </c>
    </row>
    <row r="58" spans="1:8" ht="84" x14ac:dyDescent="0.35">
      <c r="A58" s="9">
        <v>49</v>
      </c>
      <c r="B58" s="11" t="s">
        <v>1247</v>
      </c>
      <c r="C58" s="11" t="s">
        <v>1248</v>
      </c>
      <c r="D58" s="13" t="s">
        <v>1249</v>
      </c>
      <c r="E58" s="13" t="s">
        <v>23</v>
      </c>
      <c r="F58" s="12"/>
      <c r="G58" s="12">
        <v>2313000</v>
      </c>
      <c r="H58" s="12">
        <v>2313000</v>
      </c>
    </row>
    <row r="59" spans="1:8" ht="252" x14ac:dyDescent="0.35">
      <c r="A59" s="9">
        <v>50</v>
      </c>
      <c r="B59" s="11" t="s">
        <v>1250</v>
      </c>
      <c r="C59" s="11" t="s">
        <v>1251</v>
      </c>
      <c r="D59" s="13" t="s">
        <v>1206</v>
      </c>
      <c r="E59" s="13" t="s">
        <v>23</v>
      </c>
      <c r="F59" s="12"/>
      <c r="G59" s="12">
        <v>6291200</v>
      </c>
      <c r="H59" s="12">
        <v>6291200</v>
      </c>
    </row>
    <row r="60" spans="1:8" ht="84" x14ac:dyDescent="0.35">
      <c r="A60" s="9">
        <v>51</v>
      </c>
      <c r="B60" s="11" t="s">
        <v>1252</v>
      </c>
      <c r="C60" s="11" t="s">
        <v>1253</v>
      </c>
      <c r="D60" s="13" t="s">
        <v>1254</v>
      </c>
      <c r="E60" s="13" t="s">
        <v>23</v>
      </c>
      <c r="F60" s="12"/>
      <c r="G60" s="12">
        <v>3930000</v>
      </c>
      <c r="H60" s="12">
        <v>3930000</v>
      </c>
    </row>
    <row r="61" spans="1:8" ht="105" x14ac:dyDescent="0.35">
      <c r="A61" s="9">
        <v>52</v>
      </c>
      <c r="B61" s="11" t="s">
        <v>1255</v>
      </c>
      <c r="C61" s="11" t="s">
        <v>1256</v>
      </c>
      <c r="D61" s="13" t="s">
        <v>1160</v>
      </c>
      <c r="E61" s="13" t="s">
        <v>23</v>
      </c>
      <c r="F61" s="12"/>
      <c r="G61" s="12">
        <v>3711000</v>
      </c>
      <c r="H61" s="12">
        <v>3711000</v>
      </c>
    </row>
    <row r="62" spans="1:8" ht="105" x14ac:dyDescent="0.35">
      <c r="A62" s="9">
        <v>53</v>
      </c>
      <c r="B62" s="11" t="s">
        <v>1257</v>
      </c>
      <c r="C62" s="11" t="s">
        <v>1258</v>
      </c>
      <c r="D62" s="13" t="s">
        <v>1259</v>
      </c>
      <c r="E62" s="13" t="s">
        <v>23</v>
      </c>
      <c r="F62" s="12"/>
      <c r="G62" s="12">
        <v>5421900</v>
      </c>
      <c r="H62" s="12">
        <v>5421900</v>
      </c>
    </row>
    <row r="63" spans="1:8" ht="168" x14ac:dyDescent="0.35">
      <c r="A63" s="9">
        <v>54</v>
      </c>
      <c r="B63" s="11" t="s">
        <v>1260</v>
      </c>
      <c r="C63" s="11" t="s">
        <v>1261</v>
      </c>
      <c r="D63" s="13" t="s">
        <v>1166</v>
      </c>
      <c r="E63" s="13" t="s">
        <v>23</v>
      </c>
      <c r="F63" s="12"/>
      <c r="G63" s="12">
        <v>3935000</v>
      </c>
      <c r="H63" s="12">
        <v>3935000</v>
      </c>
    </row>
    <row r="64" spans="1:8" ht="84" x14ac:dyDescent="0.35">
      <c r="A64" s="9">
        <v>55</v>
      </c>
      <c r="B64" s="11" t="s">
        <v>1262</v>
      </c>
      <c r="C64" s="11" t="s">
        <v>1263</v>
      </c>
      <c r="D64" s="13" t="s">
        <v>1264</v>
      </c>
      <c r="E64" s="13" t="s">
        <v>23</v>
      </c>
      <c r="F64" s="12"/>
      <c r="G64" s="12">
        <v>1282000</v>
      </c>
      <c r="H64" s="12">
        <v>1282000</v>
      </c>
    </row>
    <row r="65" spans="1:8" ht="231" x14ac:dyDescent="0.35">
      <c r="A65" s="9">
        <v>56</v>
      </c>
      <c r="B65" s="11" t="s">
        <v>1265</v>
      </c>
      <c r="C65" s="11" t="s">
        <v>1266</v>
      </c>
      <c r="D65" s="13" t="s">
        <v>1267</v>
      </c>
      <c r="E65" s="13" t="s">
        <v>23</v>
      </c>
      <c r="F65" s="12"/>
      <c r="G65" s="12">
        <v>4450000</v>
      </c>
      <c r="H65" s="12">
        <v>4450000</v>
      </c>
    </row>
    <row r="66" spans="1:8" ht="126" x14ac:dyDescent="0.35">
      <c r="A66" s="9">
        <v>57</v>
      </c>
      <c r="B66" s="11" t="s">
        <v>1268</v>
      </c>
      <c r="C66" s="11" t="s">
        <v>1269</v>
      </c>
      <c r="D66" s="13" t="s">
        <v>1226</v>
      </c>
      <c r="E66" s="13" t="s">
        <v>23</v>
      </c>
      <c r="F66" s="12"/>
      <c r="G66" s="12">
        <v>2774000</v>
      </c>
      <c r="H66" s="12">
        <v>2774000</v>
      </c>
    </row>
    <row r="67" spans="1:8" ht="105" x14ac:dyDescent="0.35">
      <c r="A67" s="9">
        <v>58</v>
      </c>
      <c r="B67" s="11" t="s">
        <v>1270</v>
      </c>
      <c r="C67" s="11" t="s">
        <v>1271</v>
      </c>
      <c r="D67" s="13" t="s">
        <v>1215</v>
      </c>
      <c r="E67" s="13" t="s">
        <v>23</v>
      </c>
      <c r="F67" s="12"/>
      <c r="G67" s="12">
        <v>3442900</v>
      </c>
      <c r="H67" s="12">
        <v>3442900</v>
      </c>
    </row>
    <row r="68" spans="1:8" ht="105" x14ac:dyDescent="0.35">
      <c r="A68" s="9">
        <v>59</v>
      </c>
      <c r="B68" s="11" t="s">
        <v>1272</v>
      </c>
      <c r="C68" s="11" t="s">
        <v>1273</v>
      </c>
      <c r="D68" s="13" t="s">
        <v>1274</v>
      </c>
      <c r="E68" s="13" t="s">
        <v>23</v>
      </c>
      <c r="F68" s="12"/>
      <c r="G68" s="12">
        <v>2820700</v>
      </c>
      <c r="H68" s="12">
        <v>2820700</v>
      </c>
    </row>
    <row r="69" spans="1:8" ht="126" x14ac:dyDescent="0.35">
      <c r="A69" s="9">
        <v>60</v>
      </c>
      <c r="B69" s="11" t="s">
        <v>1275</v>
      </c>
      <c r="C69" s="11" t="s">
        <v>1276</v>
      </c>
      <c r="D69" s="13" t="s">
        <v>1277</v>
      </c>
      <c r="E69" s="13" t="s">
        <v>23</v>
      </c>
      <c r="F69" s="12"/>
      <c r="G69" s="12">
        <v>3300000</v>
      </c>
      <c r="H69" s="12">
        <v>3300000</v>
      </c>
    </row>
    <row r="70" spans="1:8" ht="105" x14ac:dyDescent="0.35">
      <c r="A70" s="9">
        <v>61</v>
      </c>
      <c r="B70" s="11" t="s">
        <v>1278</v>
      </c>
      <c r="C70" s="11" t="s">
        <v>1279</v>
      </c>
      <c r="D70" s="13" t="s">
        <v>1280</v>
      </c>
      <c r="E70" s="13" t="s">
        <v>23</v>
      </c>
      <c r="F70" s="12"/>
      <c r="G70" s="12">
        <v>2500000</v>
      </c>
      <c r="H70" s="12">
        <v>2500000</v>
      </c>
    </row>
    <row r="71" spans="1:8" ht="252" x14ac:dyDescent="0.35">
      <c r="A71" s="9">
        <v>62</v>
      </c>
      <c r="B71" s="11" t="s">
        <v>1281</v>
      </c>
      <c r="C71" s="11" t="s">
        <v>1282</v>
      </c>
      <c r="D71" s="13" t="s">
        <v>1283</v>
      </c>
      <c r="E71" s="13" t="s">
        <v>23</v>
      </c>
      <c r="F71" s="12"/>
      <c r="G71" s="12">
        <v>830300</v>
      </c>
      <c r="H71" s="12">
        <v>830300</v>
      </c>
    </row>
    <row r="72" spans="1:8" ht="84" x14ac:dyDescent="0.35">
      <c r="A72" s="9">
        <v>63</v>
      </c>
      <c r="B72" s="11" t="s">
        <v>1284</v>
      </c>
      <c r="C72" s="11" t="s">
        <v>1285</v>
      </c>
      <c r="D72" s="13" t="s">
        <v>1180</v>
      </c>
      <c r="E72" s="13" t="s">
        <v>23</v>
      </c>
      <c r="F72" s="12"/>
      <c r="G72" s="12">
        <v>936500</v>
      </c>
      <c r="H72" s="12">
        <v>936500</v>
      </c>
    </row>
    <row r="73" spans="1:8" ht="84" x14ac:dyDescent="0.35">
      <c r="A73" s="9">
        <v>64</v>
      </c>
      <c r="B73" s="11" t="s">
        <v>1286</v>
      </c>
      <c r="C73" s="11" t="s">
        <v>1287</v>
      </c>
      <c r="D73" s="13" t="s">
        <v>1288</v>
      </c>
      <c r="E73" s="13" t="s">
        <v>23</v>
      </c>
      <c r="F73" s="12"/>
      <c r="G73" s="12">
        <v>5000000</v>
      </c>
      <c r="H73" s="12">
        <v>5000000</v>
      </c>
    </row>
    <row r="74" spans="1:8" ht="84" x14ac:dyDescent="0.35">
      <c r="A74" s="9">
        <v>65</v>
      </c>
      <c r="B74" s="11" t="s">
        <v>1289</v>
      </c>
      <c r="C74" s="11" t="s">
        <v>1290</v>
      </c>
      <c r="D74" s="13" t="s">
        <v>1197</v>
      </c>
      <c r="E74" s="13" t="s">
        <v>23</v>
      </c>
      <c r="F74" s="12"/>
      <c r="G74" s="12">
        <v>6120000</v>
      </c>
      <c r="H74" s="12">
        <v>6120000</v>
      </c>
    </row>
    <row r="75" spans="1:8" ht="126" x14ac:dyDescent="0.35">
      <c r="A75" s="9">
        <v>66</v>
      </c>
      <c r="B75" s="11" t="s">
        <v>1291</v>
      </c>
      <c r="C75" s="11" t="s">
        <v>1292</v>
      </c>
      <c r="D75" s="13" t="s">
        <v>1293</v>
      </c>
      <c r="E75" s="13" t="s">
        <v>23</v>
      </c>
      <c r="F75" s="12"/>
      <c r="G75" s="12">
        <v>5600000</v>
      </c>
      <c r="H75" s="12">
        <v>5600000</v>
      </c>
    </row>
    <row r="76" spans="1:8" ht="105" x14ac:dyDescent="0.35">
      <c r="A76" s="9">
        <v>67</v>
      </c>
      <c r="B76" s="11" t="s">
        <v>1294</v>
      </c>
      <c r="C76" s="11" t="s">
        <v>1295</v>
      </c>
      <c r="D76" s="13" t="s">
        <v>1296</v>
      </c>
      <c r="E76" s="13" t="s">
        <v>23</v>
      </c>
      <c r="F76" s="12"/>
      <c r="G76" s="12">
        <v>6563000</v>
      </c>
      <c r="H76" s="12">
        <v>6563000</v>
      </c>
    </row>
    <row r="77" spans="1:8" ht="84" x14ac:dyDescent="0.35">
      <c r="A77" s="9">
        <v>68</v>
      </c>
      <c r="B77" s="11" t="s">
        <v>1297</v>
      </c>
      <c r="C77" s="11" t="s">
        <v>1298</v>
      </c>
      <c r="D77" s="13" t="s">
        <v>1223</v>
      </c>
      <c r="E77" s="13" t="s">
        <v>23</v>
      </c>
      <c r="F77" s="12"/>
      <c r="G77" s="12">
        <v>1352000</v>
      </c>
      <c r="H77" s="12">
        <v>1352000</v>
      </c>
    </row>
    <row r="78" spans="1:8" ht="147" x14ac:dyDescent="0.35">
      <c r="A78" s="9">
        <v>69</v>
      </c>
      <c r="B78" s="11" t="s">
        <v>1299</v>
      </c>
      <c r="C78" s="11" t="s">
        <v>1300</v>
      </c>
      <c r="D78" s="13" t="s">
        <v>1301</v>
      </c>
      <c r="E78" s="13" t="s">
        <v>23</v>
      </c>
      <c r="F78" s="12"/>
      <c r="G78" s="12">
        <v>4995000</v>
      </c>
      <c r="H78" s="12">
        <v>4995000</v>
      </c>
    </row>
    <row r="79" spans="1:8" ht="63" x14ac:dyDescent="0.35">
      <c r="A79" s="9">
        <v>70</v>
      </c>
      <c r="B79" s="11" t="s">
        <v>1302</v>
      </c>
      <c r="C79" s="11" t="s">
        <v>1303</v>
      </c>
      <c r="D79" s="13" t="s">
        <v>1139</v>
      </c>
      <c r="E79" s="13" t="s">
        <v>23</v>
      </c>
      <c r="F79" s="12"/>
      <c r="G79" s="12">
        <v>4499000</v>
      </c>
      <c r="H79" s="12">
        <v>4499000</v>
      </c>
    </row>
    <row r="80" spans="1:8" ht="84" x14ac:dyDescent="0.35">
      <c r="A80" s="9">
        <v>71</v>
      </c>
      <c r="B80" s="11" t="s">
        <v>1304</v>
      </c>
      <c r="C80" s="11" t="s">
        <v>1305</v>
      </c>
      <c r="D80" s="13" t="s">
        <v>1306</v>
      </c>
      <c r="E80" s="13" t="s">
        <v>23</v>
      </c>
      <c r="F80" s="12"/>
      <c r="G80" s="12">
        <v>3377400</v>
      </c>
      <c r="H80" s="12">
        <v>3377400</v>
      </c>
    </row>
    <row r="81" spans="1:8" ht="105" x14ac:dyDescent="0.35">
      <c r="A81" s="9">
        <v>72</v>
      </c>
      <c r="B81" s="11" t="s">
        <v>1307</v>
      </c>
      <c r="C81" s="11" t="s">
        <v>1308</v>
      </c>
      <c r="D81" s="13" t="s">
        <v>1125</v>
      </c>
      <c r="E81" s="13" t="s">
        <v>23</v>
      </c>
      <c r="F81" s="12"/>
      <c r="G81" s="12">
        <v>906000</v>
      </c>
      <c r="H81" s="12">
        <v>906000</v>
      </c>
    </row>
    <row r="82" spans="1:8" ht="147" x14ac:dyDescent="0.35">
      <c r="A82" s="9">
        <v>73</v>
      </c>
      <c r="B82" s="11" t="s">
        <v>1309</v>
      </c>
      <c r="C82" s="11" t="s">
        <v>1310</v>
      </c>
      <c r="D82" s="13" t="s">
        <v>1311</v>
      </c>
      <c r="E82" s="13" t="s">
        <v>23</v>
      </c>
      <c r="F82" s="12"/>
      <c r="G82" s="12">
        <v>4580000</v>
      </c>
      <c r="H82" s="12">
        <v>4580000</v>
      </c>
    </row>
    <row r="83" spans="1:8" ht="84" x14ac:dyDescent="0.35">
      <c r="A83" s="9">
        <v>74</v>
      </c>
      <c r="B83" s="11" t="s">
        <v>1312</v>
      </c>
      <c r="C83" s="11" t="s">
        <v>1313</v>
      </c>
      <c r="D83" s="13" t="s">
        <v>1314</v>
      </c>
      <c r="E83" s="13" t="s">
        <v>23</v>
      </c>
      <c r="F83" s="12"/>
      <c r="G83" s="12">
        <v>5985500</v>
      </c>
      <c r="H83" s="12">
        <v>5985500</v>
      </c>
    </row>
    <row r="84" spans="1:8" ht="126" x14ac:dyDescent="0.35">
      <c r="A84" s="9">
        <v>75</v>
      </c>
      <c r="B84" s="11" t="s">
        <v>1315</v>
      </c>
      <c r="C84" s="11" t="s">
        <v>1316</v>
      </c>
      <c r="D84" s="13" t="s">
        <v>1183</v>
      </c>
      <c r="E84" s="13" t="s">
        <v>23</v>
      </c>
      <c r="F84" s="12"/>
      <c r="G84" s="12">
        <v>2920000</v>
      </c>
      <c r="H84" s="12">
        <v>2920000</v>
      </c>
    </row>
    <row r="85" spans="1:8" ht="147" x14ac:dyDescent="0.35">
      <c r="A85" s="9">
        <v>76</v>
      </c>
      <c r="B85" s="11" t="s">
        <v>1317</v>
      </c>
      <c r="C85" s="11" t="s">
        <v>1318</v>
      </c>
      <c r="D85" s="13" t="s">
        <v>1319</v>
      </c>
      <c r="E85" s="13" t="s">
        <v>23</v>
      </c>
      <c r="F85" s="12"/>
      <c r="G85" s="12">
        <v>5000000</v>
      </c>
      <c r="H85" s="12">
        <v>5000000</v>
      </c>
    </row>
    <row r="86" spans="1:8" ht="126" x14ac:dyDescent="0.35">
      <c r="A86" s="9">
        <v>77</v>
      </c>
      <c r="B86" s="11" t="s">
        <v>1320</v>
      </c>
      <c r="C86" s="11" t="s">
        <v>1321</v>
      </c>
      <c r="D86" s="13" t="s">
        <v>1136</v>
      </c>
      <c r="E86" s="13" t="s">
        <v>23</v>
      </c>
      <c r="F86" s="12"/>
      <c r="G86" s="12">
        <v>1162000</v>
      </c>
      <c r="H86" s="12">
        <v>1162000</v>
      </c>
    </row>
    <row r="87" spans="1:8" ht="84" x14ac:dyDescent="0.35">
      <c r="A87" s="9">
        <v>78</v>
      </c>
      <c r="B87" s="11" t="s">
        <v>1322</v>
      </c>
      <c r="C87" s="11" t="s">
        <v>1323</v>
      </c>
      <c r="D87" s="13" t="s">
        <v>1277</v>
      </c>
      <c r="E87" s="13" t="s">
        <v>23</v>
      </c>
      <c r="F87" s="12"/>
      <c r="G87" s="12">
        <v>1684800</v>
      </c>
      <c r="H87" s="12">
        <v>1684800</v>
      </c>
    </row>
    <row r="88" spans="1:8" ht="294" x14ac:dyDescent="0.35">
      <c r="A88" s="9">
        <v>79</v>
      </c>
      <c r="B88" s="11" t="s">
        <v>1324</v>
      </c>
      <c r="C88" s="11" t="s">
        <v>1325</v>
      </c>
      <c r="D88" s="13" t="s">
        <v>1226</v>
      </c>
      <c r="E88" s="13" t="s">
        <v>23</v>
      </c>
      <c r="F88" s="12"/>
      <c r="G88" s="12">
        <v>1929000</v>
      </c>
      <c r="H88" s="12">
        <v>1929000</v>
      </c>
    </row>
    <row r="89" spans="1:8" ht="147" x14ac:dyDescent="0.35">
      <c r="A89" s="9">
        <v>80</v>
      </c>
      <c r="B89" s="11" t="s">
        <v>1326</v>
      </c>
      <c r="C89" s="11" t="s">
        <v>1327</v>
      </c>
      <c r="D89" s="13" t="s">
        <v>1142</v>
      </c>
      <c r="E89" s="13" t="s">
        <v>23</v>
      </c>
      <c r="F89" s="12"/>
      <c r="G89" s="12">
        <v>4950000</v>
      </c>
      <c r="H89" s="12">
        <v>4950000</v>
      </c>
    </row>
    <row r="90" spans="1:8" ht="105" x14ac:dyDescent="0.35">
      <c r="A90" s="9">
        <v>81</v>
      </c>
      <c r="B90" s="11" t="s">
        <v>1328</v>
      </c>
      <c r="C90" s="11" t="s">
        <v>1329</v>
      </c>
      <c r="D90" s="13" t="s">
        <v>1306</v>
      </c>
      <c r="E90" s="13" t="s">
        <v>23</v>
      </c>
      <c r="F90" s="12"/>
      <c r="G90" s="12">
        <v>2508500</v>
      </c>
      <c r="H90" s="12">
        <v>2508500</v>
      </c>
    </row>
    <row r="91" spans="1:8" ht="147" x14ac:dyDescent="0.35">
      <c r="A91" s="9">
        <v>82</v>
      </c>
      <c r="B91" s="11" t="s">
        <v>1330</v>
      </c>
      <c r="C91" s="11" t="s">
        <v>1331</v>
      </c>
      <c r="D91" s="13" t="s">
        <v>1259</v>
      </c>
      <c r="E91" s="13" t="s">
        <v>23</v>
      </c>
      <c r="F91" s="12"/>
      <c r="G91" s="12">
        <v>3406600</v>
      </c>
      <c r="H91" s="12">
        <v>3406600</v>
      </c>
    </row>
    <row r="92" spans="1:8" ht="84" x14ac:dyDescent="0.35">
      <c r="A92" s="9">
        <v>83</v>
      </c>
      <c r="B92" s="11" t="s">
        <v>1332</v>
      </c>
      <c r="C92" s="11" t="s">
        <v>1333</v>
      </c>
      <c r="D92" s="13" t="s">
        <v>1334</v>
      </c>
      <c r="E92" s="13" t="s">
        <v>23</v>
      </c>
      <c r="F92" s="12"/>
      <c r="G92" s="12">
        <v>3979000</v>
      </c>
      <c r="H92" s="12">
        <v>3979000</v>
      </c>
    </row>
    <row r="93" spans="1:8" ht="126" x14ac:dyDescent="0.35">
      <c r="A93" s="9">
        <v>84</v>
      </c>
      <c r="B93" s="11" t="s">
        <v>1335</v>
      </c>
      <c r="C93" s="11" t="s">
        <v>1336</v>
      </c>
      <c r="D93" s="13" t="s">
        <v>1334</v>
      </c>
      <c r="E93" s="13" t="s">
        <v>23</v>
      </c>
      <c r="F93" s="12"/>
      <c r="G93" s="12">
        <v>4000000</v>
      </c>
      <c r="H93" s="12">
        <v>4000000</v>
      </c>
    </row>
    <row r="94" spans="1:8" ht="84" x14ac:dyDescent="0.35">
      <c r="A94" s="9">
        <v>85</v>
      </c>
      <c r="B94" s="11" t="s">
        <v>1337</v>
      </c>
      <c r="C94" s="11" t="s">
        <v>1338</v>
      </c>
      <c r="D94" s="13" t="s">
        <v>1339</v>
      </c>
      <c r="E94" s="13" t="s">
        <v>23</v>
      </c>
      <c r="F94" s="12"/>
      <c r="G94" s="12">
        <v>2174000</v>
      </c>
      <c r="H94" s="12">
        <v>2174000</v>
      </c>
    </row>
    <row r="95" spans="1:8" ht="84" x14ac:dyDescent="0.35">
      <c r="A95" s="9">
        <v>86</v>
      </c>
      <c r="B95" s="11" t="s">
        <v>1340</v>
      </c>
      <c r="C95" s="11" t="s">
        <v>1341</v>
      </c>
      <c r="D95" s="13" t="s">
        <v>1342</v>
      </c>
      <c r="E95" s="13" t="s">
        <v>23</v>
      </c>
      <c r="F95" s="12"/>
      <c r="G95" s="12">
        <v>2000000</v>
      </c>
      <c r="H95" s="12">
        <v>2000000</v>
      </c>
    </row>
    <row r="96" spans="1:8" ht="126" x14ac:dyDescent="0.35">
      <c r="A96" s="9">
        <v>87</v>
      </c>
      <c r="B96" s="11" t="s">
        <v>1343</v>
      </c>
      <c r="C96" s="11" t="s">
        <v>1344</v>
      </c>
      <c r="D96" s="13" t="s">
        <v>1277</v>
      </c>
      <c r="E96" s="13" t="s">
        <v>23</v>
      </c>
      <c r="F96" s="12"/>
      <c r="G96" s="12">
        <v>4940000</v>
      </c>
      <c r="H96" s="12">
        <v>4940000</v>
      </c>
    </row>
    <row r="97" spans="1:8" ht="63" x14ac:dyDescent="0.35">
      <c r="A97" s="9">
        <v>88</v>
      </c>
      <c r="B97" s="11" t="s">
        <v>1345</v>
      </c>
      <c r="C97" s="11" t="s">
        <v>1346</v>
      </c>
      <c r="D97" s="13" t="s">
        <v>1347</v>
      </c>
      <c r="E97" s="13" t="s">
        <v>23</v>
      </c>
      <c r="F97" s="12"/>
      <c r="G97" s="12">
        <v>1488000</v>
      </c>
      <c r="H97" s="12">
        <v>1488000</v>
      </c>
    </row>
    <row r="98" spans="1:8" ht="126" x14ac:dyDescent="0.35">
      <c r="A98" s="9">
        <v>89</v>
      </c>
      <c r="B98" s="11" t="s">
        <v>1348</v>
      </c>
      <c r="C98" s="11" t="s">
        <v>1349</v>
      </c>
      <c r="D98" s="13" t="s">
        <v>1233</v>
      </c>
      <c r="E98" s="13" t="s">
        <v>23</v>
      </c>
      <c r="F98" s="12"/>
      <c r="G98" s="12">
        <v>3109000</v>
      </c>
      <c r="H98" s="12">
        <v>3109000</v>
      </c>
    </row>
    <row r="99" spans="1:8" ht="84" x14ac:dyDescent="0.35">
      <c r="A99" s="9">
        <v>90</v>
      </c>
      <c r="B99" s="11" t="s">
        <v>1350</v>
      </c>
      <c r="C99" s="11" t="s">
        <v>1351</v>
      </c>
      <c r="D99" s="13" t="s">
        <v>1254</v>
      </c>
      <c r="E99" s="13" t="s">
        <v>23</v>
      </c>
      <c r="F99" s="12"/>
      <c r="G99" s="12">
        <v>1960000</v>
      </c>
      <c r="H99" s="12">
        <v>1960000</v>
      </c>
    </row>
    <row r="100" spans="1:8" ht="126" x14ac:dyDescent="0.35">
      <c r="A100" s="9">
        <v>91</v>
      </c>
      <c r="B100" s="11" t="s">
        <v>1352</v>
      </c>
      <c r="C100" s="11" t="s">
        <v>1353</v>
      </c>
      <c r="D100" s="13" t="s">
        <v>1296</v>
      </c>
      <c r="E100" s="13" t="s">
        <v>23</v>
      </c>
      <c r="F100" s="12"/>
      <c r="G100" s="12">
        <v>3397000</v>
      </c>
      <c r="H100" s="12">
        <v>3397000</v>
      </c>
    </row>
    <row r="101" spans="1:8" ht="84" x14ac:dyDescent="0.35">
      <c r="A101" s="9">
        <v>92</v>
      </c>
      <c r="B101" s="11" t="s">
        <v>1354</v>
      </c>
      <c r="C101" s="11" t="s">
        <v>1355</v>
      </c>
      <c r="D101" s="13" t="s">
        <v>1356</v>
      </c>
      <c r="E101" s="13" t="s">
        <v>23</v>
      </c>
      <c r="F101" s="12"/>
      <c r="G101" s="12">
        <v>1975700</v>
      </c>
      <c r="H101" s="12">
        <v>1975700</v>
      </c>
    </row>
    <row r="102" spans="1:8" ht="63" x14ac:dyDescent="0.35">
      <c r="A102" s="9">
        <v>93</v>
      </c>
      <c r="B102" s="11" t="s">
        <v>1357</v>
      </c>
      <c r="C102" s="11" t="s">
        <v>1358</v>
      </c>
      <c r="D102" s="13" t="s">
        <v>1128</v>
      </c>
      <c r="E102" s="13" t="s">
        <v>23</v>
      </c>
      <c r="F102" s="12"/>
      <c r="G102" s="12">
        <v>2156000</v>
      </c>
      <c r="H102" s="12">
        <v>2156000</v>
      </c>
    </row>
    <row r="103" spans="1:8" ht="189" x14ac:dyDescent="0.35">
      <c r="A103" s="9">
        <v>94</v>
      </c>
      <c r="B103" s="11" t="s">
        <v>1359</v>
      </c>
      <c r="C103" s="11" t="s">
        <v>1360</v>
      </c>
      <c r="D103" s="13" t="s">
        <v>1361</v>
      </c>
      <c r="E103" s="13" t="s">
        <v>23</v>
      </c>
      <c r="F103" s="12"/>
      <c r="G103" s="12">
        <v>4400000</v>
      </c>
      <c r="H103" s="12">
        <v>4400000</v>
      </c>
    </row>
    <row r="104" spans="1:8" ht="105" x14ac:dyDescent="0.35">
      <c r="A104" s="9">
        <v>95</v>
      </c>
      <c r="B104" s="11" t="s">
        <v>1362</v>
      </c>
      <c r="C104" s="11" t="s">
        <v>1363</v>
      </c>
      <c r="D104" s="13" t="s">
        <v>1364</v>
      </c>
      <c r="E104" s="13" t="s">
        <v>23</v>
      </c>
      <c r="F104" s="12"/>
      <c r="G104" s="12">
        <v>4796000</v>
      </c>
      <c r="H104" s="12">
        <v>4796000</v>
      </c>
    </row>
    <row r="105" spans="1:8" ht="126" x14ac:dyDescent="0.35">
      <c r="A105" s="9">
        <v>96</v>
      </c>
      <c r="B105" s="11" t="s">
        <v>1365</v>
      </c>
      <c r="C105" s="11" t="s">
        <v>1366</v>
      </c>
      <c r="D105" s="13" t="s">
        <v>1246</v>
      </c>
      <c r="E105" s="13" t="s">
        <v>23</v>
      </c>
      <c r="F105" s="12"/>
      <c r="G105" s="12">
        <v>3300000</v>
      </c>
      <c r="H105" s="12">
        <v>3300000</v>
      </c>
    </row>
    <row r="106" spans="1:8" ht="84" x14ac:dyDescent="0.35">
      <c r="A106" s="9">
        <v>97</v>
      </c>
      <c r="B106" s="11" t="s">
        <v>1367</v>
      </c>
      <c r="C106" s="11" t="s">
        <v>1368</v>
      </c>
      <c r="D106" s="13" t="s">
        <v>1306</v>
      </c>
      <c r="E106" s="13" t="s">
        <v>23</v>
      </c>
      <c r="F106" s="12"/>
      <c r="G106" s="12">
        <v>1584500</v>
      </c>
      <c r="H106" s="12">
        <v>1584500</v>
      </c>
    </row>
    <row r="107" spans="1:8" ht="147" x14ac:dyDescent="0.35">
      <c r="A107" s="9">
        <v>98</v>
      </c>
      <c r="B107" s="11" t="s">
        <v>1369</v>
      </c>
      <c r="C107" s="11" t="s">
        <v>1370</v>
      </c>
      <c r="D107" s="13" t="s">
        <v>1194</v>
      </c>
      <c r="E107" s="13" t="s">
        <v>23</v>
      </c>
      <c r="F107" s="12"/>
      <c r="G107" s="12">
        <v>4946000</v>
      </c>
      <c r="H107" s="12">
        <v>4946000</v>
      </c>
    </row>
    <row r="108" spans="1:8" ht="105" x14ac:dyDescent="0.35">
      <c r="A108" s="9">
        <v>99</v>
      </c>
      <c r="B108" s="11" t="s">
        <v>1371</v>
      </c>
      <c r="C108" s="11" t="s">
        <v>1372</v>
      </c>
      <c r="D108" s="13" t="s">
        <v>1183</v>
      </c>
      <c r="E108" s="13" t="s">
        <v>23</v>
      </c>
      <c r="F108" s="12"/>
      <c r="G108" s="12">
        <v>4520000</v>
      </c>
      <c r="H108" s="12">
        <v>4520000</v>
      </c>
    </row>
    <row r="109" spans="1:8" ht="147" x14ac:dyDescent="0.35">
      <c r="A109" s="9">
        <v>100</v>
      </c>
      <c r="B109" s="11" t="s">
        <v>1373</v>
      </c>
      <c r="C109" s="11" t="s">
        <v>1374</v>
      </c>
      <c r="D109" s="13" t="s">
        <v>1277</v>
      </c>
      <c r="E109" s="13" t="s">
        <v>23</v>
      </c>
      <c r="F109" s="12"/>
      <c r="G109" s="12">
        <v>2940000</v>
      </c>
      <c r="H109" s="12">
        <v>2940000</v>
      </c>
    </row>
    <row r="110" spans="1:8" ht="84" x14ac:dyDescent="0.35">
      <c r="A110" s="9">
        <v>101</v>
      </c>
      <c r="B110" s="11" t="s">
        <v>1375</v>
      </c>
      <c r="C110" s="11" t="s">
        <v>1376</v>
      </c>
      <c r="D110" s="13" t="s">
        <v>1254</v>
      </c>
      <c r="E110" s="13" t="s">
        <v>23</v>
      </c>
      <c r="F110" s="12"/>
      <c r="G110" s="12">
        <v>2000000</v>
      </c>
      <c r="H110" s="12">
        <v>2000000</v>
      </c>
    </row>
  </sheetData>
  <autoFilter ref="A8:H28"/>
  <mergeCells count="11">
    <mergeCell ref="A9:E9"/>
    <mergeCell ref="A1:H1"/>
    <mergeCell ref="A2:H2"/>
    <mergeCell ref="A3:H3"/>
    <mergeCell ref="A4:H4"/>
    <mergeCell ref="A6:A8"/>
    <mergeCell ref="B6:B8"/>
    <mergeCell ref="C6:C8"/>
    <mergeCell ref="D6:D8"/>
    <mergeCell ref="E6:E8"/>
    <mergeCell ref="F6:H6"/>
  </mergeCells>
  <printOptions horizontalCentered="1"/>
  <pageMargins left="0.39370078740157483" right="0.39370078740157483" top="0.59055118110236227" bottom="0.59055118110236227" header="0.31496062992125984" footer="0.31496062992125984"/>
  <pageSetup paperSize="9" scale="79" fitToHeight="0" orientation="landscape" r:id="rId1"/>
  <headerFooter>
    <oddFooter>หน้าที่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เวิร์กชีต</vt:lpstr>
      </vt:variant>
      <vt:variant>
        <vt:i4>13</vt:i4>
      </vt:variant>
      <vt:variant>
        <vt:lpstr>ช่วงที่มีชื่อ</vt:lpstr>
      </vt:variant>
      <vt:variant>
        <vt:i4>12</vt:i4>
      </vt:variant>
    </vt:vector>
  </HeadingPairs>
  <TitlesOfParts>
    <vt:vector size="25" baseType="lpstr">
      <vt:lpstr>สรุปรายการ</vt:lpstr>
      <vt:lpstr>กาญจนบุรี</vt:lpstr>
      <vt:lpstr>ชลบุรี</vt:lpstr>
      <vt:lpstr>เชียงราย</vt:lpstr>
      <vt:lpstr>นนทบุรี</vt:lpstr>
      <vt:lpstr>เพชรบูรณ์</vt:lpstr>
      <vt:lpstr>ภูเก็ต</vt:lpstr>
      <vt:lpstr>มุกดาหาร</vt:lpstr>
      <vt:lpstr>ระยอง</vt:lpstr>
      <vt:lpstr>ลำปาง</vt:lpstr>
      <vt:lpstr>ลำพูน</vt:lpstr>
      <vt:lpstr>สมุทรปราการ</vt:lpstr>
      <vt:lpstr>สมุทรปราการ (ทม.)</vt:lpstr>
      <vt:lpstr>กาญจนบุรี!Print_Titles</vt:lpstr>
      <vt:lpstr>ชลบุรี!Print_Titles</vt:lpstr>
      <vt:lpstr>เชียงราย!Print_Titles</vt:lpstr>
      <vt:lpstr>นนทบุรี!Print_Titles</vt:lpstr>
      <vt:lpstr>เพชรบูรณ์!Print_Titles</vt:lpstr>
      <vt:lpstr>ภูเก็ต!Print_Titles</vt:lpstr>
      <vt:lpstr>มุกดาหาร!Print_Titles</vt:lpstr>
      <vt:lpstr>ระยอง!Print_Titles</vt:lpstr>
      <vt:lpstr>ลำปาง!Print_Titles</vt:lpstr>
      <vt:lpstr>ลำพูน!Print_Titles</vt:lpstr>
      <vt:lpstr>สมุทรปราการ!Print_Titles</vt:lpstr>
      <vt:lpstr>'สมุทรปราการ (ทม.)'!Print_Titles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Notebook</dc:creator>
  <cp:lastModifiedBy>User01</cp:lastModifiedBy>
  <cp:lastPrinted>2021-09-29T04:01:48Z</cp:lastPrinted>
  <dcterms:created xsi:type="dcterms:W3CDTF">2021-09-18T08:08:03Z</dcterms:created>
  <dcterms:modified xsi:type="dcterms:W3CDTF">2021-09-29T12:37:42Z</dcterms:modified>
</cp:coreProperties>
</file>