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0" windowWidth="20115" windowHeight="7755"/>
  </bookViews>
  <sheets>
    <sheet name="จัดสรร" sheetId="1" r:id="rId1"/>
  </sheets>
  <definedNames>
    <definedName name="_xlnm.Print_Titles" localSheetId="0">จัดสรร!$1:$7</definedName>
  </definedNames>
  <calcPr calcId="145621"/>
</workbook>
</file>

<file path=xl/calcChain.xml><?xml version="1.0" encoding="utf-8"?>
<calcChain xmlns="http://schemas.openxmlformats.org/spreadsheetml/2006/main">
  <c r="E293" i="1" l="1"/>
  <c r="E248" i="1"/>
  <c r="E190" i="1"/>
  <c r="E89" i="1"/>
  <c r="E294" i="1" s="1"/>
</calcChain>
</file>

<file path=xl/sharedStrings.xml><?xml version="1.0" encoding="utf-8"?>
<sst xmlns="http://schemas.openxmlformats.org/spreadsheetml/2006/main" count="862" uniqueCount="334">
  <si>
    <t>แบบรายละเอียดประกอบการโอนเงินจัดสรรงบประมาณรายจ่ายประจำปีงบประมาณ พ.ศ. 2564</t>
  </si>
  <si>
    <t>แผนงานยุทธศาสตร์ส่งเสริมการกระจายอำนาจให้แก่องค์กรปกครองส่วนท้องถิ่น ผลผลิตจัดสรรเงินอุดหนุนให้แก่องค์กรปกครองส่วนท้องถิ่น</t>
  </si>
  <si>
    <t>งบเงินอุดหนุน เงินอุดหนุนทั่วไป เงินอุดหนุนเป็นค่าสวัสดิการสำหรับหัวหน้าศูนย์และผู้ดูแลเด็กในจังหวัดชายแดนภาคใต้</t>
  </si>
  <si>
    <t xml:space="preserve">  ไตรมาสที่ 3 (เดือนเมษายน - มิถุนายน 2564)  </t>
  </si>
  <si>
    <t xml:space="preserve">รหัสแหล่งของเงิน 6411410 รหัสกิจกรรมหลัก 15008XXXXP2253 รหัสงบประมาณ 1500838002500010 </t>
  </si>
  <si>
    <t>ตามหนังสือกรมส่งเสริมการปกครองท้องถิ่น ด่วนที่สุด ที่ มท 0808.2/                ลงวันที่        เมษายน  2564       เลขที่ใบจัดสรร                /2564</t>
  </si>
  <si>
    <t>ลำดับ</t>
  </si>
  <si>
    <t>จังหวัด</t>
  </si>
  <si>
    <t>อำเภอ</t>
  </si>
  <si>
    <t xml:space="preserve">องค์กรปกครองส่วนท้องถิ่น </t>
  </si>
  <si>
    <t>จำนวนเงิน</t>
  </si>
  <si>
    <t>นราธิวาส</t>
  </si>
  <si>
    <t>บาเจาะ</t>
  </si>
  <si>
    <t>ทต.ต้นไทร</t>
  </si>
  <si>
    <t>ทต.บาเจาะ</t>
  </si>
  <si>
    <t>เมืองนราธิวาส</t>
  </si>
  <si>
    <t>ทต.กะลุวอเหนือ</t>
  </si>
  <si>
    <t>ระแงะ</t>
  </si>
  <si>
    <t>ทต.ตันหยงมัส</t>
  </si>
  <si>
    <t>ทต.มะรือโบตก</t>
  </si>
  <si>
    <t>รือเสาะ</t>
  </si>
  <si>
    <t>ทต.รือเสาะ</t>
  </si>
  <si>
    <t>แว้ง</t>
  </si>
  <si>
    <t>ทต.บูเก๊ะตา</t>
  </si>
  <si>
    <t>ทต.แว้ง</t>
  </si>
  <si>
    <t>ศรีสาคร</t>
  </si>
  <si>
    <t>ทต.ศรีสาคร</t>
  </si>
  <si>
    <t>สุคิริน</t>
  </si>
  <si>
    <t>ทต.สุคิริน</t>
  </si>
  <si>
    <t>สุไหงโก-ลก</t>
  </si>
  <si>
    <t>ทต.ปาเสมัส</t>
  </si>
  <si>
    <t>สุไหงปาดี</t>
  </si>
  <si>
    <t>ทต.ปะลุรู</t>
  </si>
  <si>
    <t>จะแนะ</t>
  </si>
  <si>
    <t>อบต.จะแนะ</t>
  </si>
  <si>
    <t>อบต.ช้างเผือก</t>
  </si>
  <si>
    <t>อบต.ดุซงญอ</t>
  </si>
  <si>
    <t>อบต.ผดุงมาตร</t>
  </si>
  <si>
    <t>เจาะไอร้อง</t>
  </si>
  <si>
    <t>อบต.จวบ</t>
  </si>
  <si>
    <t>อบต.บูกิต</t>
  </si>
  <si>
    <t>อบต.มะรือโบออก</t>
  </si>
  <si>
    <t>ตากใบ</t>
  </si>
  <si>
    <t>อบต.เกาะสะท้อน</t>
  </si>
  <si>
    <t>อบต.โฆษิต</t>
  </si>
  <si>
    <t>อบต.นานาค</t>
  </si>
  <si>
    <t>อบต.บางขุนทอง</t>
  </si>
  <si>
    <t>อบต.พร่อน</t>
  </si>
  <si>
    <t>อบต.ไพรวัน</t>
  </si>
  <si>
    <t>อบต.ศาลาใหม่</t>
  </si>
  <si>
    <t>อบต.กาเยาะมาตี</t>
  </si>
  <si>
    <t>อบต.บาเจาะ</t>
  </si>
  <si>
    <t>อบต.บาเระใต้</t>
  </si>
  <si>
    <t>อบต.บาเระเหนือ</t>
  </si>
  <si>
    <t>อบต.ปะลุกาสาเมาะ</t>
  </si>
  <si>
    <t>อบต.ลุโบะสาวอ</t>
  </si>
  <si>
    <t>อบต.กะลุวอ</t>
  </si>
  <si>
    <t>อบต.โคกเคียน</t>
  </si>
  <si>
    <t>อบต.บางปอ</t>
  </si>
  <si>
    <t>อบต.มะนังตายอ</t>
  </si>
  <si>
    <t>อบต.ลำภู</t>
  </si>
  <si>
    <t>ยี่งอ</t>
  </si>
  <si>
    <t>อบต.จอเบาะ</t>
  </si>
  <si>
    <t>อบต.ตะปอเยาะ</t>
  </si>
  <si>
    <t>อบต.ยี่งอ</t>
  </si>
  <si>
    <t>อบต.ละหาร</t>
  </si>
  <si>
    <t>อบต.ลุโบะบายะ</t>
  </si>
  <si>
    <t>อบต.ลุโบะบือซา</t>
  </si>
  <si>
    <t>อบต.กาลิซา</t>
  </si>
  <si>
    <t>อบต.เฉลิม</t>
  </si>
  <si>
    <t>อบต.ตันหยงมัส</t>
  </si>
  <si>
    <t>อบต.ตันหยงลิมอ</t>
  </si>
  <si>
    <t>อบต.บองอ</t>
  </si>
  <si>
    <t>อบต.บาโงสะโต</t>
  </si>
  <si>
    <t>อบต.มะรือโบตก</t>
  </si>
  <si>
    <t>อบต.โคกสะตอ</t>
  </si>
  <si>
    <t>อบต.บาตง</t>
  </si>
  <si>
    <t>อบต.รือเสาะ</t>
  </si>
  <si>
    <t>อบต.เรียง</t>
  </si>
  <si>
    <t>อบต.ลาโละ</t>
  </si>
  <si>
    <t>อบต.สามัคคี</t>
  </si>
  <si>
    <t>อบต.สุวารี</t>
  </si>
  <si>
    <t>อบต.กายูคละ</t>
  </si>
  <si>
    <t>อบต.ฆอเลาะ</t>
  </si>
  <si>
    <t>อบต.แม่ดง</t>
  </si>
  <si>
    <t>อบต.แว้ง</t>
  </si>
  <si>
    <t>อบต.เอราวัณ</t>
  </si>
  <si>
    <t>อบต.กาหลง</t>
  </si>
  <si>
    <t>อบต.เชิงคีรี</t>
  </si>
  <si>
    <t>อบต.ซากอ</t>
  </si>
  <si>
    <t>อบต.ตะมะยูง</t>
  </si>
  <si>
    <t>อบต.ศรีบรรพต</t>
  </si>
  <si>
    <t>อบต.ศรีสาคร</t>
  </si>
  <si>
    <t>อบต.เกียร์</t>
  </si>
  <si>
    <t>อบต.ภูเขาทอง</t>
  </si>
  <si>
    <t>อบต.มาโมง</t>
  </si>
  <si>
    <t>อบต.ร่มไทร</t>
  </si>
  <si>
    <t>อบต.สุคิริน</t>
  </si>
  <si>
    <t>อบต.ปูโยะ</t>
  </si>
  <si>
    <t>อบต.มูโนะ</t>
  </si>
  <si>
    <t>อบต.กาวะ</t>
  </si>
  <si>
    <t>อบต.โต๊ะเด็ง</t>
  </si>
  <si>
    <t>อบต.ปะลุรู</t>
  </si>
  <si>
    <t>อบต.ริโก๋</t>
  </si>
  <si>
    <t>อบต.สากอ</t>
  </si>
  <si>
    <t>อบต.สุไหงปาดี</t>
  </si>
  <si>
    <t>นราธิวาส ผลรวม</t>
  </si>
  <si>
    <t>ปัตตานี</t>
  </si>
  <si>
    <t>โคกโพธิ์</t>
  </si>
  <si>
    <t>ทต.นาประดู่</t>
  </si>
  <si>
    <t>ทต.มะกรูด</t>
  </si>
  <si>
    <t>ปะนาเระ</t>
  </si>
  <si>
    <t>ทต.ปะนาเระ</t>
  </si>
  <si>
    <t>ทต.พ่อมิ่ง</t>
  </si>
  <si>
    <t>มายอ</t>
  </si>
  <si>
    <t>ทต.มายอ</t>
  </si>
  <si>
    <t>เมืองปัตตานี</t>
  </si>
  <si>
    <t>ทต.รูสะมิแล</t>
  </si>
  <si>
    <t>ยะรัง</t>
  </si>
  <si>
    <t>ทต.ยะรัง</t>
  </si>
  <si>
    <t>ยะหริ่ง</t>
  </si>
  <si>
    <t>ทต.ตอหลัง</t>
  </si>
  <si>
    <t>ทต.ตันหยง</t>
  </si>
  <si>
    <t>ทต.ยะหริ่ง</t>
  </si>
  <si>
    <t>สายบุรี</t>
  </si>
  <si>
    <t>ทต.เตราะบอน</t>
  </si>
  <si>
    <t>หนองจิก</t>
  </si>
  <si>
    <t>ทต.บ่อทอง</t>
  </si>
  <si>
    <t>กะพ้อ</t>
  </si>
  <si>
    <t>อบต.กะรุบี</t>
  </si>
  <si>
    <t>อบต.ตะโละดือรามัน</t>
  </si>
  <si>
    <t>อบต.ปล่องหอย</t>
  </si>
  <si>
    <t>อบต.ควนโนรี</t>
  </si>
  <si>
    <t>อบต.โคกโพธิ์</t>
  </si>
  <si>
    <t>อบต.ช้างให้ตก</t>
  </si>
  <si>
    <t>อบต.ทรายขาว</t>
  </si>
  <si>
    <t>อบต.ท่าเรือ</t>
  </si>
  <si>
    <t>อบต.ทุ่งพลา</t>
  </si>
  <si>
    <t>อบต.นาเกตุ</t>
  </si>
  <si>
    <t>อบต.นาประดู่</t>
  </si>
  <si>
    <t>อบต.บางโกระ</t>
  </si>
  <si>
    <t>อบต.ป่าบอน</t>
  </si>
  <si>
    <t>ทุ่งยางแดง</t>
  </si>
  <si>
    <t>อบต.ตะโละแมะนา</t>
  </si>
  <si>
    <t>อบต.น้ำดำ</t>
  </si>
  <si>
    <t>อบต.ปากู</t>
  </si>
  <si>
    <t>อบต.พิเทน</t>
  </si>
  <si>
    <t>อบต.ควน</t>
  </si>
  <si>
    <t>อบต.คอกกระบือ</t>
  </si>
  <si>
    <t>อบต.ดอน</t>
  </si>
  <si>
    <t>อบต.ท่าข้าม</t>
  </si>
  <si>
    <t>อบต.ท่าน้ำ</t>
  </si>
  <si>
    <t>อบต.บ้านกลาง</t>
  </si>
  <si>
    <t>อบต.บ้านนอก</t>
  </si>
  <si>
    <t>อบต.บ้านน้ำบ่อ</t>
  </si>
  <si>
    <t>อบต.กระเสาะ</t>
  </si>
  <si>
    <t>อบต.เกาะจัน</t>
  </si>
  <si>
    <t>อบต.ตรัง</t>
  </si>
  <si>
    <t>อบต.ถนน</t>
  </si>
  <si>
    <t>อบต.ปะโด</t>
  </si>
  <si>
    <t>อบต.ลางา</t>
  </si>
  <si>
    <t>อบต.ลุโบะยิไร</t>
  </si>
  <si>
    <t>อบต.สะกำ</t>
  </si>
  <si>
    <t>อบต.สาคอบน</t>
  </si>
  <si>
    <t>อบต.กะมิยอ</t>
  </si>
  <si>
    <t>อบต.ตะลุโบะ</t>
  </si>
  <si>
    <t>อบต.ตันหยงลุโละ</t>
  </si>
  <si>
    <t>อบต.บานา</t>
  </si>
  <si>
    <t>อบต.บาราโหม</t>
  </si>
  <si>
    <t>อบต.บาราเฮาะ</t>
  </si>
  <si>
    <t>อบต.ปะกาฮะรัง</t>
  </si>
  <si>
    <t>อบต.ปูยุด</t>
  </si>
  <si>
    <t>แม่ลาน</t>
  </si>
  <si>
    <t>อบต.ป่าไร่</t>
  </si>
  <si>
    <t>อบต.ม่วงเตี้ย</t>
  </si>
  <si>
    <t>อบต.แม่ลาน</t>
  </si>
  <si>
    <t>ไม้แก่น</t>
  </si>
  <si>
    <t>อบต.ดอนทราย</t>
  </si>
  <si>
    <t>อบต.ไทรทอง</t>
  </si>
  <si>
    <t>อบต.กระโด</t>
  </si>
  <si>
    <t>อบต.กอลำ</t>
  </si>
  <si>
    <t>อบต.เขาตูม</t>
  </si>
  <si>
    <t>อบต.คลองใหม่</t>
  </si>
  <si>
    <t>อบต.ประจัน</t>
  </si>
  <si>
    <t>อบต.ปิตูมุดี</t>
  </si>
  <si>
    <t>อบต.เมาะมาวี</t>
  </si>
  <si>
    <t>อบต.ยะรัง</t>
  </si>
  <si>
    <t>อบต.ระแว้ง</t>
  </si>
  <si>
    <t>อบต.วัด</t>
  </si>
  <si>
    <t>อบต.สะดาวา</t>
  </si>
  <si>
    <t>อบต.สะนอ</t>
  </si>
  <si>
    <t>อบต.จะรัง</t>
  </si>
  <si>
    <t>อบต.ตะโละ</t>
  </si>
  <si>
    <t>อบต.ตะโละกาโปร์</t>
  </si>
  <si>
    <t>อบต.ตันหยงดาลอ</t>
  </si>
  <si>
    <t>อบต.ตาแกะ</t>
  </si>
  <si>
    <t>อบต.ตาลีอายร์</t>
  </si>
  <si>
    <t>อบต.บาโลย</t>
  </si>
  <si>
    <t>อบต.ปิยามุมัง</t>
  </si>
  <si>
    <t>อบต.มะนังยง</t>
  </si>
  <si>
    <t>อบต.ราตาปันยัง</t>
  </si>
  <si>
    <t>อบต.สาบัน</t>
  </si>
  <si>
    <t>อบต.หนองแรต</t>
  </si>
  <si>
    <t>อบต.แหลมโพธิ์</t>
  </si>
  <si>
    <t>อบต.กะดุนง</t>
  </si>
  <si>
    <t>อบต.ตะบิ้ง</t>
  </si>
  <si>
    <t>อบต.บางเก่า</t>
  </si>
  <si>
    <t>อบต.บือเระ</t>
  </si>
  <si>
    <t>อบต.ปะเสยะวอ</t>
  </si>
  <si>
    <t>อบต.แป้น</t>
  </si>
  <si>
    <t>อบต.มะนังดาลำ</t>
  </si>
  <si>
    <t>อบต.คอลอตันหยง</t>
  </si>
  <si>
    <t>อบต.ดอนรัก</t>
  </si>
  <si>
    <t>อบต.ดาโต๊ะ</t>
  </si>
  <si>
    <t>อบต.ตุยง</t>
  </si>
  <si>
    <t>อบต.บางเขา</t>
  </si>
  <si>
    <t>อบต.บางตาวา</t>
  </si>
  <si>
    <t>อบต.ปุโละปุโย</t>
  </si>
  <si>
    <t>อบต.ลิปะสะโง</t>
  </si>
  <si>
    <t>ปัตตานี ผลรวม</t>
  </si>
  <si>
    <t>ยะลา</t>
  </si>
  <si>
    <t>ธารโต</t>
  </si>
  <si>
    <t>ทต.คอกช้าง</t>
  </si>
  <si>
    <t>บันนังสตา</t>
  </si>
  <si>
    <t>ทต.เขื่อนบางลาง</t>
  </si>
  <si>
    <t>ทต.บันนังสตา</t>
  </si>
  <si>
    <t>เบตง</t>
  </si>
  <si>
    <t>ทต.ธารน้ำทิพย์</t>
  </si>
  <si>
    <t>เมืองยะลา</t>
  </si>
  <si>
    <t>ทต.ท่าสาป</t>
  </si>
  <si>
    <t>ทต.บุดี</t>
  </si>
  <si>
    <t>ทต.ยุโป</t>
  </si>
  <si>
    <t>ทต.ลำใหม่</t>
  </si>
  <si>
    <t>ยะหา</t>
  </si>
  <si>
    <t>ทต.ปะแต</t>
  </si>
  <si>
    <t>รามัน</t>
  </si>
  <si>
    <t>ทต.โกตาบารู</t>
  </si>
  <si>
    <t>ทต.บาลอ</t>
  </si>
  <si>
    <t>ทต.เมืองรามันห์</t>
  </si>
  <si>
    <t>กรงปินัง</t>
  </si>
  <si>
    <t>อบต.กรงปินัง</t>
  </si>
  <si>
    <t>อบต.ปุโรง</t>
  </si>
  <si>
    <t>อบต.สะเอะ</t>
  </si>
  <si>
    <t>อบต.ห้วยกระทิง</t>
  </si>
  <si>
    <t>กาบัง</t>
  </si>
  <si>
    <t>อบต.กาบัง</t>
  </si>
  <si>
    <t>อบต.บาละ</t>
  </si>
  <si>
    <t>อบต.คีรีเขต</t>
  </si>
  <si>
    <t>อบต.ธารโต</t>
  </si>
  <si>
    <t>อบต.บ้านแหร</t>
  </si>
  <si>
    <t>อบต.แม่หวาด</t>
  </si>
  <si>
    <t>อบต.ตลิ่งชัน</t>
  </si>
  <si>
    <t>อบต.ตาเนาะปูเต๊ะ</t>
  </si>
  <si>
    <t>อบต.ถ้ำทะลุ</t>
  </si>
  <si>
    <t>อบต.บันนังสตา</t>
  </si>
  <si>
    <t>อบต.ตาเนาะแมเราะ</t>
  </si>
  <si>
    <t>อบต.ยะรม</t>
  </si>
  <si>
    <t>อบต.อัยเยอร์เวง</t>
  </si>
  <si>
    <t>อบต.ตาเซะ</t>
  </si>
  <si>
    <t>อบต.บันนังสาเรง</t>
  </si>
  <si>
    <t>อบต.เปาะเส้ง</t>
  </si>
  <si>
    <t>อบต.ยะลา</t>
  </si>
  <si>
    <t>อบต.ลำพะยา</t>
  </si>
  <si>
    <t>อบต.ลิดล</t>
  </si>
  <si>
    <t>อบต.หน้าถ้ำ</t>
  </si>
  <si>
    <t>อบต.กาตอง</t>
  </si>
  <si>
    <t>อบต.ตาชี</t>
  </si>
  <si>
    <t>อบต.บาโงยซิแน</t>
  </si>
  <si>
    <t>อบต.บาโร๊ะ</t>
  </si>
  <si>
    <t>อบต.ยะหา</t>
  </si>
  <si>
    <t>อบต.ละแอ</t>
  </si>
  <si>
    <t>อบต.กอตอตือร๊ะ</t>
  </si>
  <si>
    <t>อบต.กายูบอเกาะ</t>
  </si>
  <si>
    <t>อบต.กาลูปัง</t>
  </si>
  <si>
    <t>อบต.เกะรอ</t>
  </si>
  <si>
    <t>อบต.จะกว๊ะ</t>
  </si>
  <si>
    <t>อบต.ตะโละหะลอ</t>
  </si>
  <si>
    <t>อบต.ท่าธง</t>
  </si>
  <si>
    <t>อบต.เนินงาม</t>
  </si>
  <si>
    <t>อบต.บาโงย</t>
  </si>
  <si>
    <t>อบต.บือมัง</t>
  </si>
  <si>
    <t>อบต.ยะต๊ะ</t>
  </si>
  <si>
    <t>อบต.วังพญา</t>
  </si>
  <si>
    <t>อบต.อาซ่อง</t>
  </si>
  <si>
    <t>ยะลา ผลรวม</t>
  </si>
  <si>
    <t>สงขลา</t>
  </si>
  <si>
    <t>จะนะ</t>
  </si>
  <si>
    <t>ทต.จะนะ</t>
  </si>
  <si>
    <t>ทต.นาทับ</t>
  </si>
  <si>
    <t>ทต.บ้านนา</t>
  </si>
  <si>
    <t>เทพา</t>
  </si>
  <si>
    <t>ทต.เทพา</t>
  </si>
  <si>
    <t>ทต.ลำไพล</t>
  </si>
  <si>
    <t>นาทวี</t>
  </si>
  <si>
    <t>ทต.นาทวี</t>
  </si>
  <si>
    <t>ทต.นาทวีนอก</t>
  </si>
  <si>
    <t>สะบ้าย้อย</t>
  </si>
  <si>
    <t>ทต.ท่าพระยา</t>
  </si>
  <si>
    <t>ทต.สะบ้าย้อย</t>
  </si>
  <si>
    <t>อบต.ขุนตัดหวาย</t>
  </si>
  <si>
    <t>อบต.คลองเปียะ</t>
  </si>
  <si>
    <t>อบต.คู</t>
  </si>
  <si>
    <t>อบต.แค</t>
  </si>
  <si>
    <t>อบต.จะโหนง</t>
  </si>
  <si>
    <t>อบต.ท่าหมอไทร</t>
  </si>
  <si>
    <t>อบต.นาหว้า</t>
  </si>
  <si>
    <t>อบต.น้ำขาว</t>
  </si>
  <si>
    <t>อบต.ป่าชิง</t>
  </si>
  <si>
    <t>อบต.สะกอม</t>
  </si>
  <si>
    <t>อบต.สะพานไม้แก่น</t>
  </si>
  <si>
    <t>อบต.เกาะสะบ้า</t>
  </si>
  <si>
    <t>อบต.ท่าม่วง</t>
  </si>
  <si>
    <t>อบต.เทพา</t>
  </si>
  <si>
    <t>อบต.ปากบาง</t>
  </si>
  <si>
    <t>อบต.วังใหญ่</t>
  </si>
  <si>
    <t>อบต.คลองกวาง</t>
  </si>
  <si>
    <t>อบต.คลองทราย</t>
  </si>
  <si>
    <t>อบต.ฉาง</t>
  </si>
  <si>
    <t>อบต.ทับช้าง</t>
  </si>
  <si>
    <t>อบต.ท่าประดู่</t>
  </si>
  <si>
    <t>อบต.นาหมอศรี</t>
  </si>
  <si>
    <t>อบต.ประกอบ</t>
  </si>
  <si>
    <t>อบต.ปลักหนู</t>
  </si>
  <si>
    <t>อบต.สะท้อน</t>
  </si>
  <si>
    <t>อบต.เขาแดง</t>
  </si>
  <si>
    <t>อบต.คูหา</t>
  </si>
  <si>
    <t>อบต.จะแหน</t>
  </si>
  <si>
    <t>อบต.ทุ่งพอ</t>
  </si>
  <si>
    <t>อบต.ธารคีรี</t>
  </si>
  <si>
    <t>อบต.บ้านโหนด</t>
  </si>
  <si>
    <t>อบต.บาโหย</t>
  </si>
  <si>
    <t>อบต.เปียน</t>
  </si>
  <si>
    <t>สงขลา ผลรวม</t>
  </si>
  <si>
    <t>ผลรวมทั้งหมด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</si>
</sst>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(* #,##0.00_);_(* \(#,##0.00\);_(* &quot;-&quot;??_);_(@_)"/>
  </numFmts>
  <fonts count="26" x14ac:knownFonts="1">
    <font>
      <sz val="12"/>
      <color theme="1"/>
      <name val="Tahoma"/>
      <family val="2"/>
      <scheme val="minor"/>
    </font>
    <font>
      <sz val="10"/>
      <name val="Arial"/>
      <family val="2"/>
    </font>
    <font>
      <b/>
      <sz val="16"/>
      <name val="TH SarabunPSK"/>
      <family val="2"/>
    </font>
    <font>
      <sz val="12"/>
      <color theme="1"/>
      <name val="Tahoma"/>
      <family val="2"/>
      <scheme val="minor"/>
    </font>
    <font>
      <sz val="11"/>
      <color indexed="8"/>
      <name val="Tahoma"/>
      <family val="2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1"/>
      <color indexed="9"/>
      <name val="Tahoma"/>
      <family val="2"/>
      <charset val="222"/>
    </font>
    <font>
      <sz val="11"/>
      <color indexed="20"/>
      <name val="Tahoma"/>
      <family val="2"/>
      <charset val="222"/>
    </font>
    <font>
      <b/>
      <sz val="11"/>
      <color indexed="52"/>
      <name val="Tahoma"/>
      <family val="2"/>
      <charset val="222"/>
    </font>
    <font>
      <b/>
      <sz val="11"/>
      <color indexed="9"/>
      <name val="Tahoma"/>
      <family val="2"/>
      <charset val="222"/>
    </font>
    <font>
      <i/>
      <sz val="11"/>
      <color indexed="23"/>
      <name val="Tahoma"/>
      <family val="2"/>
      <charset val="222"/>
    </font>
    <font>
      <sz val="11"/>
      <color indexed="17"/>
      <name val="Tahoma"/>
      <family val="2"/>
      <charset val="222"/>
    </font>
    <font>
      <b/>
      <sz val="15"/>
      <color indexed="56"/>
      <name val="Tahoma"/>
      <family val="2"/>
      <charset val="222"/>
    </font>
    <font>
      <b/>
      <sz val="13"/>
      <color indexed="56"/>
      <name val="Tahoma"/>
      <family val="2"/>
      <charset val="222"/>
    </font>
    <font>
      <b/>
      <sz val="11"/>
      <color indexed="56"/>
      <name val="Tahoma"/>
      <family val="2"/>
      <charset val="222"/>
    </font>
    <font>
      <sz val="11"/>
      <color indexed="62"/>
      <name val="Tahoma"/>
      <family val="2"/>
      <charset val="222"/>
    </font>
    <font>
      <sz val="11"/>
      <color indexed="52"/>
      <name val="Tahoma"/>
      <family val="2"/>
      <charset val="222"/>
    </font>
    <font>
      <sz val="11"/>
      <color indexed="60"/>
      <name val="Tahoma"/>
      <family val="2"/>
      <charset val="222"/>
    </font>
    <font>
      <b/>
      <sz val="11"/>
      <color indexed="63"/>
      <name val="Tahoma"/>
      <family val="2"/>
      <charset val="222"/>
    </font>
    <font>
      <b/>
      <sz val="18"/>
      <color indexed="56"/>
      <name val="Tahoma"/>
      <family val="2"/>
      <charset val="222"/>
    </font>
    <font>
      <b/>
      <sz val="11"/>
      <color indexed="8"/>
      <name val="Tahoma"/>
      <family val="2"/>
      <charset val="222"/>
    </font>
    <font>
      <sz val="11"/>
      <color indexed="10"/>
      <name val="Tahoma"/>
      <family val="2"/>
      <charset val="222"/>
    </font>
    <font>
      <sz val="14"/>
      <name val="Cordia New"/>
      <family val="2"/>
    </font>
    <font>
      <sz val="11"/>
      <color indexed="8"/>
      <name val="Calibri"/>
      <family val="2"/>
    </font>
    <font>
      <sz val="16"/>
      <color indexed="8"/>
      <name val="TH SarabunPSK"/>
      <family val="2"/>
      <charset val="222"/>
    </font>
  </fonts>
  <fills count="2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83">
    <xf numFmtId="0" fontId="0" fillId="0" borderId="0"/>
    <xf numFmtId="187" fontId="3" fillId="0" borderId="0" applyFont="0" applyFill="0" applyBorder="0" applyAlignment="0" applyProtection="0"/>
    <xf numFmtId="0" fontId="1" fillId="0" borderId="0"/>
    <xf numFmtId="187" fontId="1" fillId="0" borderId="0" applyFont="0" applyFill="0" applyBorder="0" applyAlignment="0" applyProtection="0"/>
    <xf numFmtId="0" fontId="4" fillId="0" borderId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9" borderId="0" applyNumberFormat="0" applyBorder="0" applyAlignment="0" applyProtection="0"/>
    <xf numFmtId="0" fontId="4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20" borderId="0" applyNumberFormat="0" applyBorder="0" applyAlignment="0" applyProtection="0"/>
    <xf numFmtId="0" fontId="8" fillId="4" borderId="0" applyNumberFormat="0" applyBorder="0" applyAlignment="0" applyProtection="0"/>
    <xf numFmtId="0" fontId="9" fillId="21" borderId="5" applyNumberFormat="0" applyAlignment="0" applyProtection="0"/>
    <xf numFmtId="0" fontId="10" fillId="22" borderId="6" applyNumberFormat="0" applyAlignment="0" applyProtection="0"/>
    <xf numFmtId="43" fontId="1" fillId="0" borderId="0" applyFont="0" applyFill="0" applyBorder="0" applyAlignment="0" applyProtection="0"/>
    <xf numFmtId="187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" fillId="0" borderId="0"/>
    <xf numFmtId="0" fontId="11" fillId="0" borderId="0" applyNumberFormat="0" applyFill="0" applyBorder="0" applyAlignment="0" applyProtection="0"/>
    <xf numFmtId="0" fontId="12" fillId="5" borderId="0" applyNumberFormat="0" applyBorder="0" applyAlignment="0" applyProtection="0"/>
    <xf numFmtId="0" fontId="13" fillId="0" borderId="7" applyNumberFormat="0" applyFill="0" applyAlignment="0" applyProtection="0"/>
    <xf numFmtId="0" fontId="14" fillId="0" borderId="8" applyNumberFormat="0" applyFill="0" applyAlignment="0" applyProtection="0"/>
    <xf numFmtId="0" fontId="15" fillId="0" borderId="9" applyNumberFormat="0" applyFill="0" applyAlignment="0" applyProtection="0"/>
    <xf numFmtId="0" fontId="15" fillId="0" borderId="0" applyNumberFormat="0" applyFill="0" applyBorder="0" applyAlignment="0" applyProtection="0"/>
    <xf numFmtId="0" fontId="16" fillId="8" borderId="5" applyNumberFormat="0" applyAlignment="0" applyProtection="0"/>
    <xf numFmtId="0" fontId="17" fillId="0" borderId="10" applyNumberFormat="0" applyFill="0" applyAlignment="0" applyProtection="0"/>
    <xf numFmtId="0" fontId="18" fillId="2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1" fillId="24" borderId="11" applyNumberFormat="0" applyFont="0" applyAlignment="0" applyProtection="0"/>
    <xf numFmtId="0" fontId="19" fillId="21" borderId="12" applyNumberFormat="0" applyAlignment="0" applyProtection="0"/>
    <xf numFmtId="9" fontId="1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13" applyNumberFormat="0" applyFill="0" applyAlignment="0" applyProtection="0"/>
    <xf numFmtId="0" fontId="22" fillId="0" borderId="0" applyNumberForma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25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</cellStyleXfs>
  <cellXfs count="18">
    <xf numFmtId="0" fontId="0" fillId="0" borderId="0" xfId="0"/>
    <xf numFmtId="0" fontId="2" fillId="0" borderId="0" xfId="2" applyFont="1" applyFill="1" applyBorder="1" applyAlignment="1">
      <alignment horizontal="center"/>
    </xf>
    <xf numFmtId="49" fontId="2" fillId="2" borderId="0" xfId="3" applyNumberFormat="1" applyFont="1" applyFill="1" applyBorder="1" applyAlignment="1">
      <alignment horizontal="center"/>
    </xf>
    <xf numFmtId="0" fontId="2" fillId="0" borderId="0" xfId="4" applyFont="1" applyFill="1" applyBorder="1" applyAlignment="1">
      <alignment horizontal="center" vertical="center"/>
    </xf>
    <xf numFmtId="0" fontId="5" fillId="0" borderId="1" xfId="0" applyFont="1" applyBorder="1" applyAlignment="1"/>
    <xf numFmtId="0" fontId="5" fillId="0" borderId="2" xfId="0" applyFont="1" applyBorder="1" applyAlignment="1">
      <alignment horizontal="center"/>
    </xf>
    <xf numFmtId="187" fontId="5" fillId="0" borderId="2" xfId="1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3" xfId="0" applyFont="1" applyBorder="1" applyAlignment="1">
      <alignment horizontal="left"/>
    </xf>
    <xf numFmtId="187" fontId="6" fillId="0" borderId="3" xfId="1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4" xfId="0" applyFont="1" applyBorder="1" applyAlignment="1">
      <alignment horizontal="left"/>
    </xf>
    <xf numFmtId="187" fontId="6" fillId="0" borderId="4" xfId="1" applyFont="1" applyBorder="1" applyAlignment="1">
      <alignment horizontal="center"/>
    </xf>
    <xf numFmtId="187" fontId="5" fillId="0" borderId="4" xfId="0" applyNumberFormat="1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187" fontId="6" fillId="0" borderId="0" xfId="1" applyFont="1" applyAlignment="1">
      <alignment horizontal="center"/>
    </xf>
  </cellXfs>
  <cellStyles count="83">
    <cellStyle name="20% - Accent1 2" xfId="5"/>
    <cellStyle name="20% - Accent2 2" xfId="6"/>
    <cellStyle name="20% - Accent3 2" xfId="7"/>
    <cellStyle name="20% - Accent4 2" xfId="8"/>
    <cellStyle name="20% - Accent5 2" xfId="9"/>
    <cellStyle name="20% - Accent6 2" xfId="10"/>
    <cellStyle name="40% - Accent1 2" xfId="11"/>
    <cellStyle name="40% - Accent2 2" xfId="12"/>
    <cellStyle name="40% - Accent3 2" xfId="13"/>
    <cellStyle name="40% - Accent4 2" xfId="14"/>
    <cellStyle name="40% - Accent5 2" xfId="15"/>
    <cellStyle name="40% - Accent6 2" xfId="16"/>
    <cellStyle name="60% - Accent1 2" xfId="17"/>
    <cellStyle name="60% - Accent2 2" xfId="18"/>
    <cellStyle name="60% - Accent3 2" xfId="19"/>
    <cellStyle name="60% - Accent4 2" xfId="20"/>
    <cellStyle name="60% - Accent5 2" xfId="21"/>
    <cellStyle name="60% - Accent6 2" xfId="22"/>
    <cellStyle name="Accent1 2" xfId="23"/>
    <cellStyle name="Accent2 2" xfId="24"/>
    <cellStyle name="Accent3 2" xfId="25"/>
    <cellStyle name="Accent4 2" xfId="26"/>
    <cellStyle name="Accent5 2" xfId="27"/>
    <cellStyle name="Accent6 2" xfId="28"/>
    <cellStyle name="Bad 2" xfId="29"/>
    <cellStyle name="Calculation 2" xfId="30"/>
    <cellStyle name="Check Cell 2" xfId="31"/>
    <cellStyle name="Comma" xfId="1" builtinId="3"/>
    <cellStyle name="Comma 2" xfId="32"/>
    <cellStyle name="Comma 2 2" xfId="33"/>
    <cellStyle name="Comma 3" xfId="34"/>
    <cellStyle name="Comma 4" xfId="3"/>
    <cellStyle name="Comma 5" xfId="35"/>
    <cellStyle name="Excel Built-in Normal" xfId="36"/>
    <cellStyle name="Explanatory Text 2" xfId="37"/>
    <cellStyle name="Good 2" xfId="38"/>
    <cellStyle name="Heading 1 2" xfId="39"/>
    <cellStyle name="Heading 2 2" xfId="40"/>
    <cellStyle name="Heading 3 2" xfId="41"/>
    <cellStyle name="Heading 4 2" xfId="42"/>
    <cellStyle name="Input 2" xfId="43"/>
    <cellStyle name="Linked Cell 2" xfId="44"/>
    <cellStyle name="Neutral 2" xfId="45"/>
    <cellStyle name="Normal" xfId="0" builtinId="0"/>
    <cellStyle name="Normal 2" xfId="46"/>
    <cellStyle name="Normal 2 2" xfId="47"/>
    <cellStyle name="Normal 2_ฉก_8. สนามกีฬา_56" xfId="48"/>
    <cellStyle name="Normal 3" xfId="49"/>
    <cellStyle name="Normal 3 2" xfId="50"/>
    <cellStyle name="Normal 3_Sheet1" xfId="51"/>
    <cellStyle name="Normal 4" xfId="52"/>
    <cellStyle name="Normal 5" xfId="53"/>
    <cellStyle name="Normal 6" xfId="2"/>
    <cellStyle name="Note 2" xfId="54"/>
    <cellStyle name="Output 2" xfId="55"/>
    <cellStyle name="Percent 2" xfId="56"/>
    <cellStyle name="Title 2" xfId="57"/>
    <cellStyle name="Total 2" xfId="58"/>
    <cellStyle name="Warning Text 2" xfId="59"/>
    <cellStyle name="เครื่องหมายจุลภาค 2" xfId="60"/>
    <cellStyle name="เครื่องหมายจุลภาค 3" xfId="61"/>
    <cellStyle name="เครื่องหมายจุลภาค 3 2" xfId="62"/>
    <cellStyle name="เครื่องหมายจุลภาค 3 2 2" xfId="63"/>
    <cellStyle name="เครื่องหมายจุลภาค 3 2 2 2" xfId="64"/>
    <cellStyle name="เครื่องหมายจุลภาค 3 3" xfId="65"/>
    <cellStyle name="เครื่องหมายจุลภาค 3_ศักยภาพ" xfId="66"/>
    <cellStyle name="เครื่องหมายจุลภาค 4" xfId="67"/>
    <cellStyle name="เครื่องหมายจุลภาค 5" xfId="68"/>
    <cellStyle name="เครื่องหมายจุลภาค 6" xfId="69"/>
    <cellStyle name="เครื่องหมายจุลภาค_เงินอุดหนุนทั่วไป 2554 เบี้ยยังชีพผู้ป่วยเอดส์ + เงินบริการสาธารณสุข (ส่ง สน. คท.)" xfId="70"/>
    <cellStyle name="ปกติ 2" xfId="71"/>
    <cellStyle name="ปกติ 2 2" xfId="72"/>
    <cellStyle name="ปกติ 2_กกถ.ส่งข้อมูลรายหัวปี 58" xfId="73"/>
    <cellStyle name="ปกติ 3" xfId="74"/>
    <cellStyle name="ปกติ 3 2" xfId="75"/>
    <cellStyle name="ปกติ 3_แบบฟอร์ม_สรุปงบหน้า_ข้อบัญญัติ" xfId="76"/>
    <cellStyle name="ปกติ 4" xfId="77"/>
    <cellStyle name="ปกติ 4 2" xfId="78"/>
    <cellStyle name="ปกติ 4_ศักยภาพ" xfId="79"/>
    <cellStyle name="ปกติ 5" xfId="80"/>
    <cellStyle name="ปกติ_Book2" xfId="81"/>
    <cellStyle name="ปกติ_ทั่วไป งวดที่ 1+2" xfId="4"/>
    <cellStyle name="เปอร์เซ็นต์ 2" xfId="8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4"/>
  <sheetViews>
    <sheetView tabSelected="1" workbookViewId="0">
      <selection activeCell="C9" sqref="C9"/>
    </sheetView>
  </sheetViews>
  <sheetFormatPr defaultRowHeight="21" outlineLevelRow="2" x14ac:dyDescent="0.35"/>
  <cols>
    <col min="1" max="1" width="8.88671875" style="15"/>
    <col min="2" max="2" width="20.109375" style="16" customWidth="1"/>
    <col min="3" max="3" width="23.109375" style="16" customWidth="1"/>
    <col min="4" max="4" width="27.88671875" style="16" customWidth="1"/>
    <col min="5" max="5" width="19.6640625" style="17" customWidth="1"/>
  </cols>
  <sheetData>
    <row r="1" spans="1:5" x14ac:dyDescent="0.35">
      <c r="A1" s="1" t="s">
        <v>0</v>
      </c>
      <c r="B1" s="1"/>
      <c r="C1" s="1"/>
      <c r="D1" s="1"/>
      <c r="E1" s="1"/>
    </row>
    <row r="2" spans="1:5" x14ac:dyDescent="0.35">
      <c r="A2" s="2" t="s">
        <v>1</v>
      </c>
      <c r="B2" s="2"/>
      <c r="C2" s="2"/>
      <c r="D2" s="2"/>
      <c r="E2" s="2"/>
    </row>
    <row r="3" spans="1:5" x14ac:dyDescent="0.2">
      <c r="A3" s="3" t="s">
        <v>2</v>
      </c>
      <c r="B3" s="3"/>
      <c r="C3" s="3"/>
      <c r="D3" s="3"/>
      <c r="E3" s="3"/>
    </row>
    <row r="4" spans="1:5" x14ac:dyDescent="0.2">
      <c r="A4" s="3" t="s">
        <v>3</v>
      </c>
      <c r="B4" s="3"/>
      <c r="C4" s="3"/>
      <c r="D4" s="3"/>
      <c r="E4" s="3"/>
    </row>
    <row r="5" spans="1:5" x14ac:dyDescent="0.2">
      <c r="A5" s="3" t="s">
        <v>4</v>
      </c>
      <c r="B5" s="3"/>
      <c r="C5" s="3"/>
      <c r="D5" s="3"/>
      <c r="E5" s="3"/>
    </row>
    <row r="6" spans="1:5" x14ac:dyDescent="0.35">
      <c r="A6" s="4" t="s">
        <v>5</v>
      </c>
      <c r="B6" s="4"/>
      <c r="C6" s="4"/>
      <c r="D6" s="4"/>
      <c r="E6" s="4"/>
    </row>
    <row r="7" spans="1:5" x14ac:dyDescent="0.35">
      <c r="A7" s="5" t="s">
        <v>6</v>
      </c>
      <c r="B7" s="5" t="s">
        <v>7</v>
      </c>
      <c r="C7" s="5" t="s">
        <v>8</v>
      </c>
      <c r="D7" s="5" t="s">
        <v>9</v>
      </c>
      <c r="E7" s="6" t="s">
        <v>10</v>
      </c>
    </row>
    <row r="8" spans="1:5" outlineLevel="2" x14ac:dyDescent="0.35">
      <c r="A8" s="7">
        <v>1</v>
      </c>
      <c r="B8" s="8" t="s">
        <v>11</v>
      </c>
      <c r="C8" s="8" t="s">
        <v>12</v>
      </c>
      <c r="D8" s="8" t="s">
        <v>13</v>
      </c>
      <c r="E8" s="9">
        <v>60000</v>
      </c>
    </row>
    <row r="9" spans="1:5" outlineLevel="2" x14ac:dyDescent="0.35">
      <c r="A9" s="10">
        <v>2</v>
      </c>
      <c r="B9" s="11" t="s">
        <v>11</v>
      </c>
      <c r="C9" s="11" t="s">
        <v>12</v>
      </c>
      <c r="D9" s="11" t="s">
        <v>14</v>
      </c>
      <c r="E9" s="12">
        <v>82500</v>
      </c>
    </row>
    <row r="10" spans="1:5" outlineLevel="2" x14ac:dyDescent="0.35">
      <c r="A10" s="10">
        <v>3</v>
      </c>
      <c r="B10" s="11" t="s">
        <v>11</v>
      </c>
      <c r="C10" s="11" t="s">
        <v>15</v>
      </c>
      <c r="D10" s="11" t="s">
        <v>16</v>
      </c>
      <c r="E10" s="12">
        <v>60000</v>
      </c>
    </row>
    <row r="11" spans="1:5" outlineLevel="2" x14ac:dyDescent="0.35">
      <c r="A11" s="10">
        <v>4</v>
      </c>
      <c r="B11" s="11" t="s">
        <v>11</v>
      </c>
      <c r="C11" s="11" t="s">
        <v>17</v>
      </c>
      <c r="D11" s="11" t="s">
        <v>18</v>
      </c>
      <c r="E11" s="12">
        <v>7500</v>
      </c>
    </row>
    <row r="12" spans="1:5" outlineLevel="2" x14ac:dyDescent="0.35">
      <c r="A12" s="10">
        <v>5</v>
      </c>
      <c r="B12" s="11" t="s">
        <v>11</v>
      </c>
      <c r="C12" s="11" t="s">
        <v>17</v>
      </c>
      <c r="D12" s="11" t="s">
        <v>19</v>
      </c>
      <c r="E12" s="12">
        <v>15000</v>
      </c>
    </row>
    <row r="13" spans="1:5" outlineLevel="2" x14ac:dyDescent="0.35">
      <c r="A13" s="10">
        <v>6</v>
      </c>
      <c r="B13" s="11" t="s">
        <v>11</v>
      </c>
      <c r="C13" s="11" t="s">
        <v>20</v>
      </c>
      <c r="D13" s="11" t="s">
        <v>21</v>
      </c>
      <c r="E13" s="12">
        <v>135000</v>
      </c>
    </row>
    <row r="14" spans="1:5" outlineLevel="2" x14ac:dyDescent="0.35">
      <c r="A14" s="10">
        <v>7</v>
      </c>
      <c r="B14" s="11" t="s">
        <v>11</v>
      </c>
      <c r="C14" s="11" t="s">
        <v>22</v>
      </c>
      <c r="D14" s="11" t="s">
        <v>23</v>
      </c>
      <c r="E14" s="12">
        <v>30000</v>
      </c>
    </row>
    <row r="15" spans="1:5" outlineLevel="2" x14ac:dyDescent="0.35">
      <c r="A15" s="10">
        <v>8</v>
      </c>
      <c r="B15" s="11" t="s">
        <v>11</v>
      </c>
      <c r="C15" s="11" t="s">
        <v>22</v>
      </c>
      <c r="D15" s="11" t="s">
        <v>24</v>
      </c>
      <c r="E15" s="12">
        <v>37500</v>
      </c>
    </row>
    <row r="16" spans="1:5" outlineLevel="2" x14ac:dyDescent="0.35">
      <c r="A16" s="10">
        <v>9</v>
      </c>
      <c r="B16" s="11" t="s">
        <v>11</v>
      </c>
      <c r="C16" s="11" t="s">
        <v>25</v>
      </c>
      <c r="D16" s="11" t="s">
        <v>26</v>
      </c>
      <c r="E16" s="12">
        <v>90000</v>
      </c>
    </row>
    <row r="17" spans="1:5" outlineLevel="2" x14ac:dyDescent="0.35">
      <c r="A17" s="10">
        <v>10</v>
      </c>
      <c r="B17" s="11" t="s">
        <v>11</v>
      </c>
      <c r="C17" s="11" t="s">
        <v>27</v>
      </c>
      <c r="D17" s="11" t="s">
        <v>28</v>
      </c>
      <c r="E17" s="12">
        <v>15000</v>
      </c>
    </row>
    <row r="18" spans="1:5" outlineLevel="2" x14ac:dyDescent="0.35">
      <c r="A18" s="10">
        <v>11</v>
      </c>
      <c r="B18" s="11" t="s">
        <v>11</v>
      </c>
      <c r="C18" s="11" t="s">
        <v>29</v>
      </c>
      <c r="D18" s="11" t="s">
        <v>30</v>
      </c>
      <c r="E18" s="12">
        <v>157500</v>
      </c>
    </row>
    <row r="19" spans="1:5" outlineLevel="2" x14ac:dyDescent="0.35">
      <c r="A19" s="10">
        <v>12</v>
      </c>
      <c r="B19" s="11" t="s">
        <v>11</v>
      </c>
      <c r="C19" s="11" t="s">
        <v>31</v>
      </c>
      <c r="D19" s="11" t="s">
        <v>32</v>
      </c>
      <c r="E19" s="12">
        <v>60000</v>
      </c>
    </row>
    <row r="20" spans="1:5" outlineLevel="2" x14ac:dyDescent="0.35">
      <c r="A20" s="10">
        <v>13</v>
      </c>
      <c r="B20" s="11" t="s">
        <v>11</v>
      </c>
      <c r="C20" s="11" t="s">
        <v>33</v>
      </c>
      <c r="D20" s="11" t="s">
        <v>34</v>
      </c>
      <c r="E20" s="12">
        <v>97500</v>
      </c>
    </row>
    <row r="21" spans="1:5" outlineLevel="2" x14ac:dyDescent="0.35">
      <c r="A21" s="10">
        <v>14</v>
      </c>
      <c r="B21" s="11" t="s">
        <v>11</v>
      </c>
      <c r="C21" s="11" t="s">
        <v>33</v>
      </c>
      <c r="D21" s="11" t="s">
        <v>35</v>
      </c>
      <c r="E21" s="12">
        <v>52500</v>
      </c>
    </row>
    <row r="22" spans="1:5" outlineLevel="2" x14ac:dyDescent="0.35">
      <c r="A22" s="10">
        <v>15</v>
      </c>
      <c r="B22" s="11" t="s">
        <v>11</v>
      </c>
      <c r="C22" s="11" t="s">
        <v>33</v>
      </c>
      <c r="D22" s="11" t="s">
        <v>36</v>
      </c>
      <c r="E22" s="12">
        <v>75000</v>
      </c>
    </row>
    <row r="23" spans="1:5" outlineLevel="2" x14ac:dyDescent="0.35">
      <c r="A23" s="10">
        <v>16</v>
      </c>
      <c r="B23" s="11" t="s">
        <v>11</v>
      </c>
      <c r="C23" s="11" t="s">
        <v>33</v>
      </c>
      <c r="D23" s="11" t="s">
        <v>37</v>
      </c>
      <c r="E23" s="12">
        <v>37500</v>
      </c>
    </row>
    <row r="24" spans="1:5" outlineLevel="2" x14ac:dyDescent="0.35">
      <c r="A24" s="10">
        <v>17</v>
      </c>
      <c r="B24" s="11" t="s">
        <v>11</v>
      </c>
      <c r="C24" s="11" t="s">
        <v>38</v>
      </c>
      <c r="D24" s="11" t="s">
        <v>39</v>
      </c>
      <c r="E24" s="12">
        <v>75000</v>
      </c>
    </row>
    <row r="25" spans="1:5" outlineLevel="2" x14ac:dyDescent="0.35">
      <c r="A25" s="10">
        <v>18</v>
      </c>
      <c r="B25" s="11" t="s">
        <v>11</v>
      </c>
      <c r="C25" s="11" t="s">
        <v>38</v>
      </c>
      <c r="D25" s="11" t="s">
        <v>40</v>
      </c>
      <c r="E25" s="12">
        <v>127500</v>
      </c>
    </row>
    <row r="26" spans="1:5" outlineLevel="2" x14ac:dyDescent="0.35">
      <c r="A26" s="10">
        <v>19</v>
      </c>
      <c r="B26" s="11" t="s">
        <v>11</v>
      </c>
      <c r="C26" s="11" t="s">
        <v>38</v>
      </c>
      <c r="D26" s="11" t="s">
        <v>41</v>
      </c>
      <c r="E26" s="12">
        <v>90000</v>
      </c>
    </row>
    <row r="27" spans="1:5" outlineLevel="2" x14ac:dyDescent="0.35">
      <c r="A27" s="10">
        <v>20</v>
      </c>
      <c r="B27" s="11" t="s">
        <v>11</v>
      </c>
      <c r="C27" s="11" t="s">
        <v>42</v>
      </c>
      <c r="D27" s="11" t="s">
        <v>43</v>
      </c>
      <c r="E27" s="12">
        <v>37500</v>
      </c>
    </row>
    <row r="28" spans="1:5" outlineLevel="2" x14ac:dyDescent="0.35">
      <c r="A28" s="10">
        <v>21</v>
      </c>
      <c r="B28" s="11" t="s">
        <v>11</v>
      </c>
      <c r="C28" s="11" t="s">
        <v>42</v>
      </c>
      <c r="D28" s="11" t="s">
        <v>44</v>
      </c>
      <c r="E28" s="12">
        <v>45000</v>
      </c>
    </row>
    <row r="29" spans="1:5" outlineLevel="2" x14ac:dyDescent="0.35">
      <c r="A29" s="10">
        <v>22</v>
      </c>
      <c r="B29" s="11" t="s">
        <v>11</v>
      </c>
      <c r="C29" s="11" t="s">
        <v>42</v>
      </c>
      <c r="D29" s="11" t="s">
        <v>45</v>
      </c>
      <c r="E29" s="12">
        <v>37500</v>
      </c>
    </row>
    <row r="30" spans="1:5" outlineLevel="2" x14ac:dyDescent="0.35">
      <c r="A30" s="10">
        <v>23</v>
      </c>
      <c r="B30" s="11" t="s">
        <v>11</v>
      </c>
      <c r="C30" s="11" t="s">
        <v>42</v>
      </c>
      <c r="D30" s="11" t="s">
        <v>46</v>
      </c>
      <c r="E30" s="12">
        <v>15000</v>
      </c>
    </row>
    <row r="31" spans="1:5" outlineLevel="2" x14ac:dyDescent="0.35">
      <c r="A31" s="10">
        <v>24</v>
      </c>
      <c r="B31" s="11" t="s">
        <v>11</v>
      </c>
      <c r="C31" s="11" t="s">
        <v>42</v>
      </c>
      <c r="D31" s="11" t="s">
        <v>47</v>
      </c>
      <c r="E31" s="12">
        <v>15000</v>
      </c>
    </row>
    <row r="32" spans="1:5" outlineLevel="2" x14ac:dyDescent="0.35">
      <c r="A32" s="10">
        <v>25</v>
      </c>
      <c r="B32" s="11" t="s">
        <v>11</v>
      </c>
      <c r="C32" s="11" t="s">
        <v>42</v>
      </c>
      <c r="D32" s="11" t="s">
        <v>48</v>
      </c>
      <c r="E32" s="12">
        <v>52500</v>
      </c>
    </row>
    <row r="33" spans="1:5" outlineLevel="2" x14ac:dyDescent="0.35">
      <c r="A33" s="10">
        <v>26</v>
      </c>
      <c r="B33" s="11" t="s">
        <v>11</v>
      </c>
      <c r="C33" s="11" t="s">
        <v>42</v>
      </c>
      <c r="D33" s="11" t="s">
        <v>49</v>
      </c>
      <c r="E33" s="12">
        <v>30000</v>
      </c>
    </row>
    <row r="34" spans="1:5" outlineLevel="2" x14ac:dyDescent="0.35">
      <c r="A34" s="10">
        <v>27</v>
      </c>
      <c r="B34" s="11" t="s">
        <v>11</v>
      </c>
      <c r="C34" s="11" t="s">
        <v>12</v>
      </c>
      <c r="D34" s="11" t="s">
        <v>50</v>
      </c>
      <c r="E34" s="12">
        <v>45000</v>
      </c>
    </row>
    <row r="35" spans="1:5" outlineLevel="2" x14ac:dyDescent="0.35">
      <c r="A35" s="10">
        <v>28</v>
      </c>
      <c r="B35" s="11" t="s">
        <v>11</v>
      </c>
      <c r="C35" s="11" t="s">
        <v>12</v>
      </c>
      <c r="D35" s="11" t="s">
        <v>51</v>
      </c>
      <c r="E35" s="12">
        <v>15000</v>
      </c>
    </row>
    <row r="36" spans="1:5" outlineLevel="2" x14ac:dyDescent="0.35">
      <c r="A36" s="10">
        <v>29</v>
      </c>
      <c r="B36" s="11" t="s">
        <v>11</v>
      </c>
      <c r="C36" s="11" t="s">
        <v>12</v>
      </c>
      <c r="D36" s="11" t="s">
        <v>52</v>
      </c>
      <c r="E36" s="12">
        <v>45000</v>
      </c>
    </row>
    <row r="37" spans="1:5" outlineLevel="2" x14ac:dyDescent="0.35">
      <c r="A37" s="10">
        <v>30</v>
      </c>
      <c r="B37" s="11" t="s">
        <v>11</v>
      </c>
      <c r="C37" s="11" t="s">
        <v>12</v>
      </c>
      <c r="D37" s="11" t="s">
        <v>53</v>
      </c>
      <c r="E37" s="12">
        <v>45000</v>
      </c>
    </row>
    <row r="38" spans="1:5" outlineLevel="2" x14ac:dyDescent="0.35">
      <c r="A38" s="10">
        <v>31</v>
      </c>
      <c r="B38" s="11" t="s">
        <v>11</v>
      </c>
      <c r="C38" s="11" t="s">
        <v>12</v>
      </c>
      <c r="D38" s="11" t="s">
        <v>54</v>
      </c>
      <c r="E38" s="12">
        <v>90000</v>
      </c>
    </row>
    <row r="39" spans="1:5" outlineLevel="2" x14ac:dyDescent="0.35">
      <c r="A39" s="10">
        <v>32</v>
      </c>
      <c r="B39" s="11" t="s">
        <v>11</v>
      </c>
      <c r="C39" s="11" t="s">
        <v>12</v>
      </c>
      <c r="D39" s="11" t="s">
        <v>55</v>
      </c>
      <c r="E39" s="12">
        <v>52500</v>
      </c>
    </row>
    <row r="40" spans="1:5" outlineLevel="2" x14ac:dyDescent="0.35">
      <c r="A40" s="10">
        <v>33</v>
      </c>
      <c r="B40" s="11" t="s">
        <v>11</v>
      </c>
      <c r="C40" s="11" t="s">
        <v>15</v>
      </c>
      <c r="D40" s="11" t="s">
        <v>56</v>
      </c>
      <c r="E40" s="12">
        <v>30000</v>
      </c>
    </row>
    <row r="41" spans="1:5" outlineLevel="2" x14ac:dyDescent="0.35">
      <c r="A41" s="10">
        <v>34</v>
      </c>
      <c r="B41" s="11" t="s">
        <v>11</v>
      </c>
      <c r="C41" s="11" t="s">
        <v>15</v>
      </c>
      <c r="D41" s="11" t="s">
        <v>57</v>
      </c>
      <c r="E41" s="12">
        <v>75000</v>
      </c>
    </row>
    <row r="42" spans="1:5" outlineLevel="2" x14ac:dyDescent="0.35">
      <c r="A42" s="10">
        <v>35</v>
      </c>
      <c r="B42" s="11" t="s">
        <v>11</v>
      </c>
      <c r="C42" s="11" t="s">
        <v>15</v>
      </c>
      <c r="D42" s="11" t="s">
        <v>58</v>
      </c>
      <c r="E42" s="12">
        <v>30000</v>
      </c>
    </row>
    <row r="43" spans="1:5" outlineLevel="2" x14ac:dyDescent="0.35">
      <c r="A43" s="10">
        <v>36</v>
      </c>
      <c r="B43" s="11" t="s">
        <v>11</v>
      </c>
      <c r="C43" s="11" t="s">
        <v>15</v>
      </c>
      <c r="D43" s="11" t="s">
        <v>59</v>
      </c>
      <c r="E43" s="12">
        <v>15000</v>
      </c>
    </row>
    <row r="44" spans="1:5" outlineLevel="2" x14ac:dyDescent="0.35">
      <c r="A44" s="10">
        <v>37</v>
      </c>
      <c r="B44" s="11" t="s">
        <v>11</v>
      </c>
      <c r="C44" s="11" t="s">
        <v>15</v>
      </c>
      <c r="D44" s="11" t="s">
        <v>60</v>
      </c>
      <c r="E44" s="12">
        <v>15000</v>
      </c>
    </row>
    <row r="45" spans="1:5" outlineLevel="2" x14ac:dyDescent="0.35">
      <c r="A45" s="10">
        <v>38</v>
      </c>
      <c r="B45" s="11" t="s">
        <v>11</v>
      </c>
      <c r="C45" s="11" t="s">
        <v>61</v>
      </c>
      <c r="D45" s="11" t="s">
        <v>62</v>
      </c>
      <c r="E45" s="12">
        <v>22500</v>
      </c>
    </row>
    <row r="46" spans="1:5" outlineLevel="2" x14ac:dyDescent="0.35">
      <c r="A46" s="10">
        <v>39</v>
      </c>
      <c r="B46" s="11" t="s">
        <v>11</v>
      </c>
      <c r="C46" s="11" t="s">
        <v>61</v>
      </c>
      <c r="D46" s="11" t="s">
        <v>63</v>
      </c>
      <c r="E46" s="12">
        <v>30000</v>
      </c>
    </row>
    <row r="47" spans="1:5" outlineLevel="2" x14ac:dyDescent="0.35">
      <c r="A47" s="10">
        <v>40</v>
      </c>
      <c r="B47" s="11" t="s">
        <v>11</v>
      </c>
      <c r="C47" s="11" t="s">
        <v>61</v>
      </c>
      <c r="D47" s="11" t="s">
        <v>64</v>
      </c>
      <c r="E47" s="12">
        <v>30000</v>
      </c>
    </row>
    <row r="48" spans="1:5" outlineLevel="2" x14ac:dyDescent="0.35">
      <c r="A48" s="10">
        <v>41</v>
      </c>
      <c r="B48" s="11" t="s">
        <v>11</v>
      </c>
      <c r="C48" s="11" t="s">
        <v>61</v>
      </c>
      <c r="D48" s="11" t="s">
        <v>65</v>
      </c>
      <c r="E48" s="12">
        <v>52500</v>
      </c>
    </row>
    <row r="49" spans="1:5" outlineLevel="2" x14ac:dyDescent="0.35">
      <c r="A49" s="10">
        <v>42</v>
      </c>
      <c r="B49" s="11" t="s">
        <v>11</v>
      </c>
      <c r="C49" s="11" t="s">
        <v>61</v>
      </c>
      <c r="D49" s="11" t="s">
        <v>66</v>
      </c>
      <c r="E49" s="12">
        <v>30000</v>
      </c>
    </row>
    <row r="50" spans="1:5" outlineLevel="2" x14ac:dyDescent="0.35">
      <c r="A50" s="10">
        <v>43</v>
      </c>
      <c r="B50" s="11" t="s">
        <v>11</v>
      </c>
      <c r="C50" s="11" t="s">
        <v>61</v>
      </c>
      <c r="D50" s="11" t="s">
        <v>67</v>
      </c>
      <c r="E50" s="12">
        <v>30000</v>
      </c>
    </row>
    <row r="51" spans="1:5" outlineLevel="2" x14ac:dyDescent="0.35">
      <c r="A51" s="10">
        <v>44</v>
      </c>
      <c r="B51" s="11" t="s">
        <v>11</v>
      </c>
      <c r="C51" s="11" t="s">
        <v>17</v>
      </c>
      <c r="D51" s="11" t="s">
        <v>68</v>
      </c>
      <c r="E51" s="12">
        <v>30000</v>
      </c>
    </row>
    <row r="52" spans="1:5" outlineLevel="2" x14ac:dyDescent="0.35">
      <c r="A52" s="10">
        <v>45</v>
      </c>
      <c r="B52" s="11" t="s">
        <v>11</v>
      </c>
      <c r="C52" s="11" t="s">
        <v>17</v>
      </c>
      <c r="D52" s="11" t="s">
        <v>69</v>
      </c>
      <c r="E52" s="12">
        <v>45000</v>
      </c>
    </row>
    <row r="53" spans="1:5" outlineLevel="2" x14ac:dyDescent="0.35">
      <c r="A53" s="10">
        <v>46</v>
      </c>
      <c r="B53" s="11" t="s">
        <v>11</v>
      </c>
      <c r="C53" s="11" t="s">
        <v>17</v>
      </c>
      <c r="D53" s="11" t="s">
        <v>70</v>
      </c>
      <c r="E53" s="12">
        <v>22500</v>
      </c>
    </row>
    <row r="54" spans="1:5" outlineLevel="2" x14ac:dyDescent="0.35">
      <c r="A54" s="10">
        <v>47</v>
      </c>
      <c r="B54" s="11" t="s">
        <v>11</v>
      </c>
      <c r="C54" s="11" t="s">
        <v>17</v>
      </c>
      <c r="D54" s="11" t="s">
        <v>71</v>
      </c>
      <c r="E54" s="12">
        <v>37500</v>
      </c>
    </row>
    <row r="55" spans="1:5" outlineLevel="2" x14ac:dyDescent="0.35">
      <c r="A55" s="10">
        <v>48</v>
      </c>
      <c r="B55" s="11" t="s">
        <v>11</v>
      </c>
      <c r="C55" s="11" t="s">
        <v>17</v>
      </c>
      <c r="D55" s="11" t="s">
        <v>72</v>
      </c>
      <c r="E55" s="12">
        <v>82500</v>
      </c>
    </row>
    <row r="56" spans="1:5" outlineLevel="2" x14ac:dyDescent="0.35">
      <c r="A56" s="10">
        <v>49</v>
      </c>
      <c r="B56" s="11" t="s">
        <v>11</v>
      </c>
      <c r="C56" s="11" t="s">
        <v>17</v>
      </c>
      <c r="D56" s="11" t="s">
        <v>73</v>
      </c>
      <c r="E56" s="12">
        <v>52500</v>
      </c>
    </row>
    <row r="57" spans="1:5" outlineLevel="2" x14ac:dyDescent="0.35">
      <c r="A57" s="10">
        <v>50</v>
      </c>
      <c r="B57" s="11" t="s">
        <v>11</v>
      </c>
      <c r="C57" s="11" t="s">
        <v>17</v>
      </c>
      <c r="D57" s="11" t="s">
        <v>74</v>
      </c>
      <c r="E57" s="12">
        <v>15000</v>
      </c>
    </row>
    <row r="58" spans="1:5" outlineLevel="2" x14ac:dyDescent="0.35">
      <c r="A58" s="10">
        <v>51</v>
      </c>
      <c r="B58" s="11" t="s">
        <v>11</v>
      </c>
      <c r="C58" s="11" t="s">
        <v>20</v>
      </c>
      <c r="D58" s="11" t="s">
        <v>75</v>
      </c>
      <c r="E58" s="12">
        <v>15000</v>
      </c>
    </row>
    <row r="59" spans="1:5" outlineLevel="2" x14ac:dyDescent="0.35">
      <c r="A59" s="10">
        <v>52</v>
      </c>
      <c r="B59" s="11" t="s">
        <v>11</v>
      </c>
      <c r="C59" s="11" t="s">
        <v>20</v>
      </c>
      <c r="D59" s="11" t="s">
        <v>76</v>
      </c>
      <c r="E59" s="12">
        <v>22500</v>
      </c>
    </row>
    <row r="60" spans="1:5" outlineLevel="2" x14ac:dyDescent="0.35">
      <c r="A60" s="10">
        <v>53</v>
      </c>
      <c r="B60" s="11" t="s">
        <v>11</v>
      </c>
      <c r="C60" s="11" t="s">
        <v>20</v>
      </c>
      <c r="D60" s="11" t="s">
        <v>77</v>
      </c>
      <c r="E60" s="12">
        <v>45000</v>
      </c>
    </row>
    <row r="61" spans="1:5" outlineLevel="2" x14ac:dyDescent="0.35">
      <c r="A61" s="10">
        <v>54</v>
      </c>
      <c r="B61" s="11" t="s">
        <v>11</v>
      </c>
      <c r="C61" s="11" t="s">
        <v>20</v>
      </c>
      <c r="D61" s="11" t="s">
        <v>78</v>
      </c>
      <c r="E61" s="12">
        <v>45000</v>
      </c>
    </row>
    <row r="62" spans="1:5" outlineLevel="2" x14ac:dyDescent="0.35">
      <c r="A62" s="10">
        <v>55</v>
      </c>
      <c r="B62" s="11" t="s">
        <v>11</v>
      </c>
      <c r="C62" s="11" t="s">
        <v>20</v>
      </c>
      <c r="D62" s="11" t="s">
        <v>79</v>
      </c>
      <c r="E62" s="12">
        <v>67500</v>
      </c>
    </row>
    <row r="63" spans="1:5" outlineLevel="2" x14ac:dyDescent="0.35">
      <c r="A63" s="10">
        <v>56</v>
      </c>
      <c r="B63" s="11" t="s">
        <v>11</v>
      </c>
      <c r="C63" s="11" t="s">
        <v>20</v>
      </c>
      <c r="D63" s="11" t="s">
        <v>80</v>
      </c>
      <c r="E63" s="12">
        <v>22500</v>
      </c>
    </row>
    <row r="64" spans="1:5" outlineLevel="2" x14ac:dyDescent="0.35">
      <c r="A64" s="10">
        <v>57</v>
      </c>
      <c r="B64" s="11" t="s">
        <v>11</v>
      </c>
      <c r="C64" s="11" t="s">
        <v>20</v>
      </c>
      <c r="D64" s="11" t="s">
        <v>81</v>
      </c>
      <c r="E64" s="12">
        <v>37500</v>
      </c>
    </row>
    <row r="65" spans="1:5" outlineLevel="2" x14ac:dyDescent="0.35">
      <c r="A65" s="10">
        <v>58</v>
      </c>
      <c r="B65" s="11" t="s">
        <v>11</v>
      </c>
      <c r="C65" s="11" t="s">
        <v>22</v>
      </c>
      <c r="D65" s="11" t="s">
        <v>82</v>
      </c>
      <c r="E65" s="12">
        <v>30000</v>
      </c>
    </row>
    <row r="66" spans="1:5" outlineLevel="2" x14ac:dyDescent="0.35">
      <c r="A66" s="10">
        <v>59</v>
      </c>
      <c r="B66" s="11" t="s">
        <v>11</v>
      </c>
      <c r="C66" s="11" t="s">
        <v>22</v>
      </c>
      <c r="D66" s="11" t="s">
        <v>83</v>
      </c>
      <c r="E66" s="12">
        <v>45000</v>
      </c>
    </row>
    <row r="67" spans="1:5" outlineLevel="2" x14ac:dyDescent="0.35">
      <c r="A67" s="10">
        <v>60</v>
      </c>
      <c r="B67" s="11" t="s">
        <v>11</v>
      </c>
      <c r="C67" s="11" t="s">
        <v>22</v>
      </c>
      <c r="D67" s="11" t="s">
        <v>84</v>
      </c>
      <c r="E67" s="12">
        <v>22500</v>
      </c>
    </row>
    <row r="68" spans="1:5" outlineLevel="2" x14ac:dyDescent="0.35">
      <c r="A68" s="10">
        <v>61</v>
      </c>
      <c r="B68" s="11" t="s">
        <v>11</v>
      </c>
      <c r="C68" s="11" t="s">
        <v>22</v>
      </c>
      <c r="D68" s="11" t="s">
        <v>85</v>
      </c>
      <c r="E68" s="12">
        <v>67500</v>
      </c>
    </row>
    <row r="69" spans="1:5" outlineLevel="2" x14ac:dyDescent="0.35">
      <c r="A69" s="10">
        <v>62</v>
      </c>
      <c r="B69" s="11" t="s">
        <v>11</v>
      </c>
      <c r="C69" s="11" t="s">
        <v>22</v>
      </c>
      <c r="D69" s="11" t="s">
        <v>86</v>
      </c>
      <c r="E69" s="12">
        <v>30000</v>
      </c>
    </row>
    <row r="70" spans="1:5" outlineLevel="2" x14ac:dyDescent="0.35">
      <c r="A70" s="10">
        <v>63</v>
      </c>
      <c r="B70" s="11" t="s">
        <v>11</v>
      </c>
      <c r="C70" s="11" t="s">
        <v>25</v>
      </c>
      <c r="D70" s="11" t="s">
        <v>87</v>
      </c>
      <c r="E70" s="12">
        <v>60000</v>
      </c>
    </row>
    <row r="71" spans="1:5" outlineLevel="2" x14ac:dyDescent="0.35">
      <c r="A71" s="10">
        <v>64</v>
      </c>
      <c r="B71" s="11" t="s">
        <v>11</v>
      </c>
      <c r="C71" s="11" t="s">
        <v>25</v>
      </c>
      <c r="D71" s="11" t="s">
        <v>88</v>
      </c>
      <c r="E71" s="12">
        <v>37500</v>
      </c>
    </row>
    <row r="72" spans="1:5" outlineLevel="2" x14ac:dyDescent="0.35">
      <c r="A72" s="10">
        <v>65</v>
      </c>
      <c r="B72" s="11" t="s">
        <v>11</v>
      </c>
      <c r="C72" s="11" t="s">
        <v>25</v>
      </c>
      <c r="D72" s="11" t="s">
        <v>89</v>
      </c>
      <c r="E72" s="12">
        <v>120000</v>
      </c>
    </row>
    <row r="73" spans="1:5" outlineLevel="2" x14ac:dyDescent="0.35">
      <c r="A73" s="10">
        <v>66</v>
      </c>
      <c r="B73" s="11" t="s">
        <v>11</v>
      </c>
      <c r="C73" s="11" t="s">
        <v>25</v>
      </c>
      <c r="D73" s="11" t="s">
        <v>90</v>
      </c>
      <c r="E73" s="12">
        <v>90000</v>
      </c>
    </row>
    <row r="74" spans="1:5" outlineLevel="2" x14ac:dyDescent="0.35">
      <c r="A74" s="10">
        <v>67</v>
      </c>
      <c r="B74" s="11" t="s">
        <v>11</v>
      </c>
      <c r="C74" s="11" t="s">
        <v>25</v>
      </c>
      <c r="D74" s="11" t="s">
        <v>91</v>
      </c>
      <c r="E74" s="12">
        <v>37500</v>
      </c>
    </row>
    <row r="75" spans="1:5" outlineLevel="2" x14ac:dyDescent="0.35">
      <c r="A75" s="10">
        <v>68</v>
      </c>
      <c r="B75" s="11" t="s">
        <v>11</v>
      </c>
      <c r="C75" s="11" t="s">
        <v>25</v>
      </c>
      <c r="D75" s="11" t="s">
        <v>92</v>
      </c>
      <c r="E75" s="12">
        <v>90000</v>
      </c>
    </row>
    <row r="76" spans="1:5" outlineLevel="2" x14ac:dyDescent="0.35">
      <c r="A76" s="10">
        <v>69</v>
      </c>
      <c r="B76" s="11" t="s">
        <v>11</v>
      </c>
      <c r="C76" s="11" t="s">
        <v>27</v>
      </c>
      <c r="D76" s="11" t="s">
        <v>93</v>
      </c>
      <c r="E76" s="12">
        <v>52500</v>
      </c>
    </row>
    <row r="77" spans="1:5" outlineLevel="2" x14ac:dyDescent="0.35">
      <c r="A77" s="10">
        <v>70</v>
      </c>
      <c r="B77" s="11" t="s">
        <v>11</v>
      </c>
      <c r="C77" s="11" t="s">
        <v>27</v>
      </c>
      <c r="D77" s="11" t="s">
        <v>94</v>
      </c>
      <c r="E77" s="12">
        <v>45000</v>
      </c>
    </row>
    <row r="78" spans="1:5" outlineLevel="2" x14ac:dyDescent="0.35">
      <c r="A78" s="10">
        <v>71</v>
      </c>
      <c r="B78" s="11" t="s">
        <v>11</v>
      </c>
      <c r="C78" s="11" t="s">
        <v>27</v>
      </c>
      <c r="D78" s="11" t="s">
        <v>95</v>
      </c>
      <c r="E78" s="12">
        <v>67500</v>
      </c>
    </row>
    <row r="79" spans="1:5" outlineLevel="2" x14ac:dyDescent="0.35">
      <c r="A79" s="10">
        <v>72</v>
      </c>
      <c r="B79" s="11" t="s">
        <v>11</v>
      </c>
      <c r="C79" s="11" t="s">
        <v>27</v>
      </c>
      <c r="D79" s="11" t="s">
        <v>96</v>
      </c>
      <c r="E79" s="12">
        <v>45000</v>
      </c>
    </row>
    <row r="80" spans="1:5" outlineLevel="2" x14ac:dyDescent="0.35">
      <c r="A80" s="10">
        <v>73</v>
      </c>
      <c r="B80" s="11" t="s">
        <v>11</v>
      </c>
      <c r="C80" s="11" t="s">
        <v>27</v>
      </c>
      <c r="D80" s="11" t="s">
        <v>97</v>
      </c>
      <c r="E80" s="12">
        <v>52500</v>
      </c>
    </row>
    <row r="81" spans="1:5" outlineLevel="2" x14ac:dyDescent="0.35">
      <c r="A81" s="10">
        <v>74</v>
      </c>
      <c r="B81" s="11" t="s">
        <v>11</v>
      </c>
      <c r="C81" s="11" t="s">
        <v>29</v>
      </c>
      <c r="D81" s="11" t="s">
        <v>98</v>
      </c>
      <c r="E81" s="12">
        <v>7500</v>
      </c>
    </row>
    <row r="82" spans="1:5" outlineLevel="2" x14ac:dyDescent="0.35">
      <c r="A82" s="10">
        <v>75</v>
      </c>
      <c r="B82" s="11" t="s">
        <v>11</v>
      </c>
      <c r="C82" s="11" t="s">
        <v>29</v>
      </c>
      <c r="D82" s="11" t="s">
        <v>99</v>
      </c>
      <c r="E82" s="12">
        <v>97500</v>
      </c>
    </row>
    <row r="83" spans="1:5" outlineLevel="2" x14ac:dyDescent="0.35">
      <c r="A83" s="10">
        <v>76</v>
      </c>
      <c r="B83" s="11" t="s">
        <v>11</v>
      </c>
      <c r="C83" s="11" t="s">
        <v>31</v>
      </c>
      <c r="D83" s="11" t="s">
        <v>100</v>
      </c>
      <c r="E83" s="12">
        <v>105000</v>
      </c>
    </row>
    <row r="84" spans="1:5" outlineLevel="2" x14ac:dyDescent="0.35">
      <c r="A84" s="10">
        <v>77</v>
      </c>
      <c r="B84" s="11" t="s">
        <v>11</v>
      </c>
      <c r="C84" s="11" t="s">
        <v>31</v>
      </c>
      <c r="D84" s="11" t="s">
        <v>101</v>
      </c>
      <c r="E84" s="12">
        <v>30000</v>
      </c>
    </row>
    <row r="85" spans="1:5" outlineLevel="2" x14ac:dyDescent="0.35">
      <c r="A85" s="10">
        <v>78</v>
      </c>
      <c r="B85" s="11" t="s">
        <v>11</v>
      </c>
      <c r="C85" s="11" t="s">
        <v>31</v>
      </c>
      <c r="D85" s="11" t="s">
        <v>102</v>
      </c>
      <c r="E85" s="12">
        <v>45000</v>
      </c>
    </row>
    <row r="86" spans="1:5" outlineLevel="2" x14ac:dyDescent="0.35">
      <c r="A86" s="10">
        <v>79</v>
      </c>
      <c r="B86" s="11" t="s">
        <v>11</v>
      </c>
      <c r="C86" s="11" t="s">
        <v>31</v>
      </c>
      <c r="D86" s="11" t="s">
        <v>103</v>
      </c>
      <c r="E86" s="12">
        <v>67500</v>
      </c>
    </row>
    <row r="87" spans="1:5" outlineLevel="2" x14ac:dyDescent="0.35">
      <c r="A87" s="10">
        <v>80</v>
      </c>
      <c r="B87" s="11" t="s">
        <v>11</v>
      </c>
      <c r="C87" s="11" t="s">
        <v>31</v>
      </c>
      <c r="D87" s="11" t="s">
        <v>104</v>
      </c>
      <c r="E87" s="12">
        <v>67500</v>
      </c>
    </row>
    <row r="88" spans="1:5" outlineLevel="2" x14ac:dyDescent="0.35">
      <c r="A88" s="10">
        <v>81</v>
      </c>
      <c r="B88" s="11" t="s">
        <v>11</v>
      </c>
      <c r="C88" s="11" t="s">
        <v>31</v>
      </c>
      <c r="D88" s="11" t="s">
        <v>105</v>
      </c>
      <c r="E88" s="12">
        <v>52500</v>
      </c>
    </row>
    <row r="89" spans="1:5" outlineLevel="1" x14ac:dyDescent="0.35">
      <c r="A89" s="10"/>
      <c r="B89" s="13" t="s">
        <v>106</v>
      </c>
      <c r="C89" s="11"/>
      <c r="D89" s="11"/>
      <c r="E89" s="12">
        <f>SUBTOTAL(9,E8:E88)</f>
        <v>4095000</v>
      </c>
    </row>
    <row r="90" spans="1:5" outlineLevel="2" x14ac:dyDescent="0.35">
      <c r="A90" s="10">
        <v>1</v>
      </c>
      <c r="B90" s="11" t="s">
        <v>107</v>
      </c>
      <c r="C90" s="11" t="s">
        <v>108</v>
      </c>
      <c r="D90" s="11" t="s">
        <v>109</v>
      </c>
      <c r="E90" s="12">
        <v>15000</v>
      </c>
    </row>
    <row r="91" spans="1:5" outlineLevel="2" x14ac:dyDescent="0.35">
      <c r="A91" s="10">
        <v>2</v>
      </c>
      <c r="B91" s="11" t="s">
        <v>107</v>
      </c>
      <c r="C91" s="11" t="s">
        <v>108</v>
      </c>
      <c r="D91" s="11" t="s">
        <v>110</v>
      </c>
      <c r="E91" s="12">
        <v>52500</v>
      </c>
    </row>
    <row r="92" spans="1:5" outlineLevel="2" x14ac:dyDescent="0.35">
      <c r="A92" s="10">
        <v>3</v>
      </c>
      <c r="B92" s="11" t="s">
        <v>107</v>
      </c>
      <c r="C92" s="11" t="s">
        <v>111</v>
      </c>
      <c r="D92" s="11" t="s">
        <v>112</v>
      </c>
      <c r="E92" s="12">
        <v>30000</v>
      </c>
    </row>
    <row r="93" spans="1:5" outlineLevel="2" x14ac:dyDescent="0.35">
      <c r="A93" s="10">
        <v>4</v>
      </c>
      <c r="B93" s="11" t="s">
        <v>107</v>
      </c>
      <c r="C93" s="11" t="s">
        <v>111</v>
      </c>
      <c r="D93" s="11" t="s">
        <v>113</v>
      </c>
      <c r="E93" s="12">
        <v>60000</v>
      </c>
    </row>
    <row r="94" spans="1:5" outlineLevel="2" x14ac:dyDescent="0.35">
      <c r="A94" s="10">
        <v>5</v>
      </c>
      <c r="B94" s="11" t="s">
        <v>107</v>
      </c>
      <c r="C94" s="11" t="s">
        <v>114</v>
      </c>
      <c r="D94" s="11" t="s">
        <v>115</v>
      </c>
      <c r="E94" s="12">
        <v>37500</v>
      </c>
    </row>
    <row r="95" spans="1:5" outlineLevel="2" x14ac:dyDescent="0.35">
      <c r="A95" s="10">
        <v>6</v>
      </c>
      <c r="B95" s="11" t="s">
        <v>107</v>
      </c>
      <c r="C95" s="11" t="s">
        <v>116</v>
      </c>
      <c r="D95" s="11" t="s">
        <v>117</v>
      </c>
      <c r="E95" s="12">
        <v>45000</v>
      </c>
    </row>
    <row r="96" spans="1:5" outlineLevel="2" x14ac:dyDescent="0.35">
      <c r="A96" s="10">
        <v>7</v>
      </c>
      <c r="B96" s="11" t="s">
        <v>107</v>
      </c>
      <c r="C96" s="11" t="s">
        <v>118</v>
      </c>
      <c r="D96" s="11" t="s">
        <v>119</v>
      </c>
      <c r="E96" s="12">
        <v>7500</v>
      </c>
    </row>
    <row r="97" spans="1:5" outlineLevel="2" x14ac:dyDescent="0.35">
      <c r="A97" s="10">
        <v>8</v>
      </c>
      <c r="B97" s="11" t="s">
        <v>107</v>
      </c>
      <c r="C97" s="11" t="s">
        <v>120</v>
      </c>
      <c r="D97" s="11" t="s">
        <v>121</v>
      </c>
      <c r="E97" s="12">
        <v>15000</v>
      </c>
    </row>
    <row r="98" spans="1:5" outlineLevel="2" x14ac:dyDescent="0.35">
      <c r="A98" s="10">
        <v>9</v>
      </c>
      <c r="B98" s="11" t="s">
        <v>107</v>
      </c>
      <c r="C98" s="11" t="s">
        <v>120</v>
      </c>
      <c r="D98" s="11" t="s">
        <v>122</v>
      </c>
      <c r="E98" s="12">
        <v>15000</v>
      </c>
    </row>
    <row r="99" spans="1:5" outlineLevel="2" x14ac:dyDescent="0.35">
      <c r="A99" s="10">
        <v>10</v>
      </c>
      <c r="B99" s="11" t="s">
        <v>107</v>
      </c>
      <c r="C99" s="11" t="s">
        <v>120</v>
      </c>
      <c r="D99" s="11" t="s">
        <v>123</v>
      </c>
      <c r="E99" s="12">
        <v>30000</v>
      </c>
    </row>
    <row r="100" spans="1:5" outlineLevel="2" x14ac:dyDescent="0.35">
      <c r="A100" s="10">
        <v>11</v>
      </c>
      <c r="B100" s="11" t="s">
        <v>107</v>
      </c>
      <c r="C100" s="11" t="s">
        <v>124</v>
      </c>
      <c r="D100" s="11" t="s">
        <v>125</v>
      </c>
      <c r="E100" s="12">
        <v>75000</v>
      </c>
    </row>
    <row r="101" spans="1:5" outlineLevel="2" x14ac:dyDescent="0.35">
      <c r="A101" s="10">
        <v>12</v>
      </c>
      <c r="B101" s="11" t="s">
        <v>107</v>
      </c>
      <c r="C101" s="11" t="s">
        <v>126</v>
      </c>
      <c r="D101" s="11" t="s">
        <v>127</v>
      </c>
      <c r="E101" s="12">
        <v>45000</v>
      </c>
    </row>
    <row r="102" spans="1:5" outlineLevel="2" x14ac:dyDescent="0.35">
      <c r="A102" s="10">
        <v>13</v>
      </c>
      <c r="B102" s="11" t="s">
        <v>107</v>
      </c>
      <c r="C102" s="11" t="s">
        <v>128</v>
      </c>
      <c r="D102" s="11" t="s">
        <v>129</v>
      </c>
      <c r="E102" s="12">
        <v>37500</v>
      </c>
    </row>
    <row r="103" spans="1:5" outlineLevel="2" x14ac:dyDescent="0.35">
      <c r="A103" s="10">
        <v>14</v>
      </c>
      <c r="B103" s="11" t="s">
        <v>107</v>
      </c>
      <c r="C103" s="11" t="s">
        <v>128</v>
      </c>
      <c r="D103" s="11" t="s">
        <v>130</v>
      </c>
      <c r="E103" s="12">
        <v>22500</v>
      </c>
    </row>
    <row r="104" spans="1:5" outlineLevel="2" x14ac:dyDescent="0.35">
      <c r="A104" s="10">
        <v>15</v>
      </c>
      <c r="B104" s="11" t="s">
        <v>107</v>
      </c>
      <c r="C104" s="11" t="s">
        <v>128</v>
      </c>
      <c r="D104" s="11" t="s">
        <v>131</v>
      </c>
      <c r="E104" s="12">
        <v>37500</v>
      </c>
    </row>
    <row r="105" spans="1:5" outlineLevel="2" x14ac:dyDescent="0.35">
      <c r="A105" s="10">
        <v>16</v>
      </c>
      <c r="B105" s="11" t="s">
        <v>107</v>
      </c>
      <c r="C105" s="11" t="s">
        <v>108</v>
      </c>
      <c r="D105" s="11" t="s">
        <v>132</v>
      </c>
      <c r="E105" s="12">
        <v>15000</v>
      </c>
    </row>
    <row r="106" spans="1:5" outlineLevel="2" x14ac:dyDescent="0.35">
      <c r="A106" s="10">
        <v>17</v>
      </c>
      <c r="B106" s="11" t="s">
        <v>107</v>
      </c>
      <c r="C106" s="11" t="s">
        <v>108</v>
      </c>
      <c r="D106" s="11" t="s">
        <v>133</v>
      </c>
      <c r="E106" s="12">
        <v>45000</v>
      </c>
    </row>
    <row r="107" spans="1:5" outlineLevel="2" x14ac:dyDescent="0.35">
      <c r="A107" s="10">
        <v>18</v>
      </c>
      <c r="B107" s="11" t="s">
        <v>107</v>
      </c>
      <c r="C107" s="11" t="s">
        <v>108</v>
      </c>
      <c r="D107" s="11" t="s">
        <v>134</v>
      </c>
      <c r="E107" s="12">
        <v>22500</v>
      </c>
    </row>
    <row r="108" spans="1:5" outlineLevel="2" x14ac:dyDescent="0.35">
      <c r="A108" s="10">
        <v>19</v>
      </c>
      <c r="B108" s="11" t="s">
        <v>107</v>
      </c>
      <c r="C108" s="11" t="s">
        <v>108</v>
      </c>
      <c r="D108" s="11" t="s">
        <v>135</v>
      </c>
      <c r="E108" s="12">
        <v>15000</v>
      </c>
    </row>
    <row r="109" spans="1:5" outlineLevel="2" x14ac:dyDescent="0.35">
      <c r="A109" s="10">
        <v>20</v>
      </c>
      <c r="B109" s="11" t="s">
        <v>107</v>
      </c>
      <c r="C109" s="11" t="s">
        <v>108</v>
      </c>
      <c r="D109" s="11" t="s">
        <v>136</v>
      </c>
      <c r="E109" s="12">
        <v>30000</v>
      </c>
    </row>
    <row r="110" spans="1:5" outlineLevel="2" x14ac:dyDescent="0.35">
      <c r="A110" s="10">
        <v>21</v>
      </c>
      <c r="B110" s="11" t="s">
        <v>107</v>
      </c>
      <c r="C110" s="11" t="s">
        <v>108</v>
      </c>
      <c r="D110" s="11" t="s">
        <v>137</v>
      </c>
      <c r="E110" s="12">
        <v>15000</v>
      </c>
    </row>
    <row r="111" spans="1:5" outlineLevel="2" x14ac:dyDescent="0.35">
      <c r="A111" s="10">
        <v>22</v>
      </c>
      <c r="B111" s="11" t="s">
        <v>107</v>
      </c>
      <c r="C111" s="11" t="s">
        <v>108</v>
      </c>
      <c r="D111" s="11" t="s">
        <v>138</v>
      </c>
      <c r="E111" s="12">
        <v>22500</v>
      </c>
    </row>
    <row r="112" spans="1:5" outlineLevel="2" x14ac:dyDescent="0.35">
      <c r="A112" s="10">
        <v>23</v>
      </c>
      <c r="B112" s="11" t="s">
        <v>107</v>
      </c>
      <c r="C112" s="11" t="s">
        <v>108</v>
      </c>
      <c r="D112" s="11" t="s">
        <v>139</v>
      </c>
      <c r="E112" s="12">
        <v>15000</v>
      </c>
    </row>
    <row r="113" spans="1:5" outlineLevel="2" x14ac:dyDescent="0.35">
      <c r="A113" s="10">
        <v>24</v>
      </c>
      <c r="B113" s="11" t="s">
        <v>107</v>
      </c>
      <c r="C113" s="11" t="s">
        <v>108</v>
      </c>
      <c r="D113" s="11" t="s">
        <v>140</v>
      </c>
      <c r="E113" s="12">
        <v>37500</v>
      </c>
    </row>
    <row r="114" spans="1:5" outlineLevel="2" x14ac:dyDescent="0.35">
      <c r="A114" s="10">
        <v>25</v>
      </c>
      <c r="B114" s="11" t="s">
        <v>107</v>
      </c>
      <c r="C114" s="11" t="s">
        <v>108</v>
      </c>
      <c r="D114" s="11" t="s">
        <v>141</v>
      </c>
      <c r="E114" s="12">
        <v>105000</v>
      </c>
    </row>
    <row r="115" spans="1:5" outlineLevel="2" x14ac:dyDescent="0.35">
      <c r="A115" s="10">
        <v>26</v>
      </c>
      <c r="B115" s="11" t="s">
        <v>107</v>
      </c>
      <c r="C115" s="11" t="s">
        <v>142</v>
      </c>
      <c r="D115" s="11" t="s">
        <v>143</v>
      </c>
      <c r="E115" s="12">
        <v>15000</v>
      </c>
    </row>
    <row r="116" spans="1:5" outlineLevel="2" x14ac:dyDescent="0.35">
      <c r="A116" s="10">
        <v>27</v>
      </c>
      <c r="B116" s="11" t="s">
        <v>107</v>
      </c>
      <c r="C116" s="11" t="s">
        <v>142</v>
      </c>
      <c r="D116" s="11" t="s">
        <v>144</v>
      </c>
      <c r="E116" s="12">
        <v>22500</v>
      </c>
    </row>
    <row r="117" spans="1:5" outlineLevel="2" x14ac:dyDescent="0.35">
      <c r="A117" s="10">
        <v>28</v>
      </c>
      <c r="B117" s="11" t="s">
        <v>107</v>
      </c>
      <c r="C117" s="11" t="s">
        <v>142</v>
      </c>
      <c r="D117" s="11" t="s">
        <v>145</v>
      </c>
      <c r="E117" s="12">
        <v>52500</v>
      </c>
    </row>
    <row r="118" spans="1:5" outlineLevel="2" x14ac:dyDescent="0.35">
      <c r="A118" s="10">
        <v>29</v>
      </c>
      <c r="B118" s="11" t="s">
        <v>107</v>
      </c>
      <c r="C118" s="11" t="s">
        <v>142</v>
      </c>
      <c r="D118" s="11" t="s">
        <v>146</v>
      </c>
      <c r="E118" s="12">
        <v>30000</v>
      </c>
    </row>
    <row r="119" spans="1:5" outlineLevel="2" x14ac:dyDescent="0.35">
      <c r="A119" s="10">
        <v>30</v>
      </c>
      <c r="B119" s="11" t="s">
        <v>107</v>
      </c>
      <c r="C119" s="11" t="s">
        <v>111</v>
      </c>
      <c r="D119" s="11" t="s">
        <v>147</v>
      </c>
      <c r="E119" s="12">
        <v>15000</v>
      </c>
    </row>
    <row r="120" spans="1:5" outlineLevel="2" x14ac:dyDescent="0.35">
      <c r="A120" s="10">
        <v>31</v>
      </c>
      <c r="B120" s="11" t="s">
        <v>107</v>
      </c>
      <c r="C120" s="11" t="s">
        <v>111</v>
      </c>
      <c r="D120" s="11" t="s">
        <v>148</v>
      </c>
      <c r="E120" s="12">
        <v>15000</v>
      </c>
    </row>
    <row r="121" spans="1:5" outlineLevel="2" x14ac:dyDescent="0.35">
      <c r="A121" s="10">
        <v>32</v>
      </c>
      <c r="B121" s="11" t="s">
        <v>107</v>
      </c>
      <c r="C121" s="11" t="s">
        <v>111</v>
      </c>
      <c r="D121" s="11" t="s">
        <v>149</v>
      </c>
      <c r="E121" s="12">
        <v>30000</v>
      </c>
    </row>
    <row r="122" spans="1:5" outlineLevel="2" x14ac:dyDescent="0.35">
      <c r="A122" s="10">
        <v>33</v>
      </c>
      <c r="B122" s="11" t="s">
        <v>107</v>
      </c>
      <c r="C122" s="11" t="s">
        <v>111</v>
      </c>
      <c r="D122" s="11" t="s">
        <v>150</v>
      </c>
      <c r="E122" s="12">
        <v>37500</v>
      </c>
    </row>
    <row r="123" spans="1:5" outlineLevel="2" x14ac:dyDescent="0.35">
      <c r="A123" s="10">
        <v>34</v>
      </c>
      <c r="B123" s="11" t="s">
        <v>107</v>
      </c>
      <c r="C123" s="11" t="s">
        <v>111</v>
      </c>
      <c r="D123" s="11" t="s">
        <v>151</v>
      </c>
      <c r="E123" s="12">
        <v>45000</v>
      </c>
    </row>
    <row r="124" spans="1:5" outlineLevel="2" x14ac:dyDescent="0.35">
      <c r="A124" s="10">
        <v>35</v>
      </c>
      <c r="B124" s="11" t="s">
        <v>107</v>
      </c>
      <c r="C124" s="11" t="s">
        <v>111</v>
      </c>
      <c r="D124" s="11" t="s">
        <v>152</v>
      </c>
      <c r="E124" s="12">
        <v>15000</v>
      </c>
    </row>
    <row r="125" spans="1:5" outlineLevel="2" x14ac:dyDescent="0.35">
      <c r="A125" s="10">
        <v>36</v>
      </c>
      <c r="B125" s="11" t="s">
        <v>107</v>
      </c>
      <c r="C125" s="11" t="s">
        <v>111</v>
      </c>
      <c r="D125" s="11" t="s">
        <v>153</v>
      </c>
      <c r="E125" s="12">
        <v>15000</v>
      </c>
    </row>
    <row r="126" spans="1:5" outlineLevel="2" x14ac:dyDescent="0.35">
      <c r="A126" s="10">
        <v>37</v>
      </c>
      <c r="B126" s="11" t="s">
        <v>107</v>
      </c>
      <c r="C126" s="11" t="s">
        <v>111</v>
      </c>
      <c r="D126" s="11" t="s">
        <v>154</v>
      </c>
      <c r="E126" s="12">
        <v>37500</v>
      </c>
    </row>
    <row r="127" spans="1:5" outlineLevel="2" x14ac:dyDescent="0.35">
      <c r="A127" s="10">
        <v>38</v>
      </c>
      <c r="B127" s="11" t="s">
        <v>107</v>
      </c>
      <c r="C127" s="11" t="s">
        <v>114</v>
      </c>
      <c r="D127" s="11" t="s">
        <v>155</v>
      </c>
      <c r="E127" s="12">
        <v>37500</v>
      </c>
    </row>
    <row r="128" spans="1:5" outlineLevel="2" x14ac:dyDescent="0.35">
      <c r="A128" s="10">
        <v>39</v>
      </c>
      <c r="B128" s="11" t="s">
        <v>107</v>
      </c>
      <c r="C128" s="11" t="s">
        <v>114</v>
      </c>
      <c r="D128" s="11" t="s">
        <v>156</v>
      </c>
      <c r="E128" s="12">
        <v>22500</v>
      </c>
    </row>
    <row r="129" spans="1:5" outlineLevel="2" x14ac:dyDescent="0.35">
      <c r="A129" s="10">
        <v>40</v>
      </c>
      <c r="B129" s="11" t="s">
        <v>107</v>
      </c>
      <c r="C129" s="11" t="s">
        <v>114</v>
      </c>
      <c r="D129" s="11" t="s">
        <v>157</v>
      </c>
      <c r="E129" s="12">
        <v>22500</v>
      </c>
    </row>
    <row r="130" spans="1:5" outlineLevel="2" x14ac:dyDescent="0.35">
      <c r="A130" s="10">
        <v>41</v>
      </c>
      <c r="B130" s="11" t="s">
        <v>107</v>
      </c>
      <c r="C130" s="11" t="s">
        <v>114</v>
      </c>
      <c r="D130" s="11" t="s">
        <v>158</v>
      </c>
      <c r="E130" s="12">
        <v>15000</v>
      </c>
    </row>
    <row r="131" spans="1:5" outlineLevel="2" x14ac:dyDescent="0.35">
      <c r="A131" s="10">
        <v>42</v>
      </c>
      <c r="B131" s="11" t="s">
        <v>107</v>
      </c>
      <c r="C131" s="11" t="s">
        <v>114</v>
      </c>
      <c r="D131" s="11" t="s">
        <v>159</v>
      </c>
      <c r="E131" s="12">
        <v>60000</v>
      </c>
    </row>
    <row r="132" spans="1:5" outlineLevel="2" x14ac:dyDescent="0.35">
      <c r="A132" s="10">
        <v>43</v>
      </c>
      <c r="B132" s="11" t="s">
        <v>107</v>
      </c>
      <c r="C132" s="11" t="s">
        <v>114</v>
      </c>
      <c r="D132" s="11" t="s">
        <v>160</v>
      </c>
      <c r="E132" s="12">
        <v>7500</v>
      </c>
    </row>
    <row r="133" spans="1:5" outlineLevel="2" x14ac:dyDescent="0.35">
      <c r="A133" s="10">
        <v>44</v>
      </c>
      <c r="B133" s="11" t="s">
        <v>107</v>
      </c>
      <c r="C133" s="11" t="s">
        <v>114</v>
      </c>
      <c r="D133" s="11" t="s">
        <v>161</v>
      </c>
      <c r="E133" s="12">
        <v>60000</v>
      </c>
    </row>
    <row r="134" spans="1:5" outlineLevel="2" x14ac:dyDescent="0.35">
      <c r="A134" s="10">
        <v>45</v>
      </c>
      <c r="B134" s="11" t="s">
        <v>107</v>
      </c>
      <c r="C134" s="11" t="s">
        <v>114</v>
      </c>
      <c r="D134" s="11" t="s">
        <v>162</v>
      </c>
      <c r="E134" s="12">
        <v>82500</v>
      </c>
    </row>
    <row r="135" spans="1:5" outlineLevel="2" x14ac:dyDescent="0.35">
      <c r="A135" s="10">
        <v>46</v>
      </c>
      <c r="B135" s="11" t="s">
        <v>107</v>
      </c>
      <c r="C135" s="11" t="s">
        <v>114</v>
      </c>
      <c r="D135" s="11" t="s">
        <v>163</v>
      </c>
      <c r="E135" s="12">
        <v>30000</v>
      </c>
    </row>
    <row r="136" spans="1:5" outlineLevel="2" x14ac:dyDescent="0.35">
      <c r="A136" s="10">
        <v>47</v>
      </c>
      <c r="B136" s="11" t="s">
        <v>107</v>
      </c>
      <c r="C136" s="11" t="s">
        <v>116</v>
      </c>
      <c r="D136" s="11" t="s">
        <v>164</v>
      </c>
      <c r="E136" s="12">
        <v>52500</v>
      </c>
    </row>
    <row r="137" spans="1:5" outlineLevel="2" x14ac:dyDescent="0.35">
      <c r="A137" s="10">
        <v>48</v>
      </c>
      <c r="B137" s="11" t="s">
        <v>107</v>
      </c>
      <c r="C137" s="11" t="s">
        <v>116</v>
      </c>
      <c r="D137" s="11" t="s">
        <v>165</v>
      </c>
      <c r="E137" s="12">
        <v>15000</v>
      </c>
    </row>
    <row r="138" spans="1:5" outlineLevel="2" x14ac:dyDescent="0.35">
      <c r="A138" s="10">
        <v>49</v>
      </c>
      <c r="B138" s="11" t="s">
        <v>107</v>
      </c>
      <c r="C138" s="11" t="s">
        <v>116</v>
      </c>
      <c r="D138" s="11" t="s">
        <v>166</v>
      </c>
      <c r="E138" s="12">
        <v>45000</v>
      </c>
    </row>
    <row r="139" spans="1:5" outlineLevel="2" x14ac:dyDescent="0.35">
      <c r="A139" s="10">
        <v>50</v>
      </c>
      <c r="B139" s="11" t="s">
        <v>107</v>
      </c>
      <c r="C139" s="11" t="s">
        <v>116</v>
      </c>
      <c r="D139" s="11" t="s">
        <v>167</v>
      </c>
      <c r="E139" s="12">
        <v>135000</v>
      </c>
    </row>
    <row r="140" spans="1:5" outlineLevel="2" x14ac:dyDescent="0.35">
      <c r="A140" s="10">
        <v>51</v>
      </c>
      <c r="B140" s="11" t="s">
        <v>107</v>
      </c>
      <c r="C140" s="11" t="s">
        <v>116</v>
      </c>
      <c r="D140" s="11" t="s">
        <v>168</v>
      </c>
      <c r="E140" s="12">
        <v>52500</v>
      </c>
    </row>
    <row r="141" spans="1:5" outlineLevel="2" x14ac:dyDescent="0.35">
      <c r="A141" s="10">
        <v>52</v>
      </c>
      <c r="B141" s="11" t="s">
        <v>107</v>
      </c>
      <c r="C141" s="11" t="s">
        <v>116</v>
      </c>
      <c r="D141" s="11" t="s">
        <v>169</v>
      </c>
      <c r="E141" s="12">
        <v>15000</v>
      </c>
    </row>
    <row r="142" spans="1:5" outlineLevel="2" x14ac:dyDescent="0.35">
      <c r="A142" s="10">
        <v>53</v>
      </c>
      <c r="B142" s="11" t="s">
        <v>107</v>
      </c>
      <c r="C142" s="11" t="s">
        <v>116</v>
      </c>
      <c r="D142" s="11" t="s">
        <v>170</v>
      </c>
      <c r="E142" s="12">
        <v>30000</v>
      </c>
    </row>
    <row r="143" spans="1:5" outlineLevel="2" x14ac:dyDescent="0.35">
      <c r="A143" s="10">
        <v>54</v>
      </c>
      <c r="B143" s="11" t="s">
        <v>107</v>
      </c>
      <c r="C143" s="11" t="s">
        <v>116</v>
      </c>
      <c r="D143" s="11" t="s">
        <v>171</v>
      </c>
      <c r="E143" s="12">
        <v>15000</v>
      </c>
    </row>
    <row r="144" spans="1:5" outlineLevel="2" x14ac:dyDescent="0.35">
      <c r="A144" s="10">
        <v>55</v>
      </c>
      <c r="B144" s="11" t="s">
        <v>107</v>
      </c>
      <c r="C144" s="11" t="s">
        <v>172</v>
      </c>
      <c r="D144" s="11" t="s">
        <v>173</v>
      </c>
      <c r="E144" s="12">
        <v>22500</v>
      </c>
    </row>
    <row r="145" spans="1:5" outlineLevel="2" x14ac:dyDescent="0.35">
      <c r="A145" s="10">
        <v>56</v>
      </c>
      <c r="B145" s="11" t="s">
        <v>107</v>
      </c>
      <c r="C145" s="11" t="s">
        <v>172</v>
      </c>
      <c r="D145" s="11" t="s">
        <v>174</v>
      </c>
      <c r="E145" s="12">
        <v>82500</v>
      </c>
    </row>
    <row r="146" spans="1:5" outlineLevel="2" x14ac:dyDescent="0.35">
      <c r="A146" s="10">
        <v>57</v>
      </c>
      <c r="B146" s="11" t="s">
        <v>107</v>
      </c>
      <c r="C146" s="11" t="s">
        <v>172</v>
      </c>
      <c r="D146" s="11" t="s">
        <v>175</v>
      </c>
      <c r="E146" s="12">
        <v>7500</v>
      </c>
    </row>
    <row r="147" spans="1:5" outlineLevel="2" x14ac:dyDescent="0.35">
      <c r="A147" s="10">
        <v>58</v>
      </c>
      <c r="B147" s="11" t="s">
        <v>107</v>
      </c>
      <c r="C147" s="11" t="s">
        <v>176</v>
      </c>
      <c r="D147" s="11" t="s">
        <v>177</v>
      </c>
      <c r="E147" s="12">
        <v>15000</v>
      </c>
    </row>
    <row r="148" spans="1:5" outlineLevel="2" x14ac:dyDescent="0.35">
      <c r="A148" s="10">
        <v>59</v>
      </c>
      <c r="B148" s="11" t="s">
        <v>107</v>
      </c>
      <c r="C148" s="11" t="s">
        <v>176</v>
      </c>
      <c r="D148" s="11" t="s">
        <v>178</v>
      </c>
      <c r="E148" s="12">
        <v>30000</v>
      </c>
    </row>
    <row r="149" spans="1:5" outlineLevel="2" x14ac:dyDescent="0.35">
      <c r="A149" s="10">
        <v>60</v>
      </c>
      <c r="B149" s="11" t="s">
        <v>107</v>
      </c>
      <c r="C149" s="11" t="s">
        <v>118</v>
      </c>
      <c r="D149" s="11" t="s">
        <v>179</v>
      </c>
      <c r="E149" s="12">
        <v>7500</v>
      </c>
    </row>
    <row r="150" spans="1:5" outlineLevel="2" x14ac:dyDescent="0.35">
      <c r="A150" s="10">
        <v>61</v>
      </c>
      <c r="B150" s="11" t="s">
        <v>107</v>
      </c>
      <c r="C150" s="11" t="s">
        <v>118</v>
      </c>
      <c r="D150" s="11" t="s">
        <v>180</v>
      </c>
      <c r="E150" s="12">
        <v>67500</v>
      </c>
    </row>
    <row r="151" spans="1:5" outlineLevel="2" x14ac:dyDescent="0.35">
      <c r="A151" s="10">
        <v>62</v>
      </c>
      <c r="B151" s="11" t="s">
        <v>107</v>
      </c>
      <c r="C151" s="11" t="s">
        <v>118</v>
      </c>
      <c r="D151" s="11" t="s">
        <v>181</v>
      </c>
      <c r="E151" s="12">
        <v>112500</v>
      </c>
    </row>
    <row r="152" spans="1:5" outlineLevel="2" x14ac:dyDescent="0.35">
      <c r="A152" s="10">
        <v>63</v>
      </c>
      <c r="B152" s="11" t="s">
        <v>107</v>
      </c>
      <c r="C152" s="11" t="s">
        <v>118</v>
      </c>
      <c r="D152" s="11" t="s">
        <v>182</v>
      </c>
      <c r="E152" s="12">
        <v>22500</v>
      </c>
    </row>
    <row r="153" spans="1:5" outlineLevel="2" x14ac:dyDescent="0.35">
      <c r="A153" s="10">
        <v>64</v>
      </c>
      <c r="B153" s="11" t="s">
        <v>107</v>
      </c>
      <c r="C153" s="11" t="s">
        <v>118</v>
      </c>
      <c r="D153" s="11" t="s">
        <v>183</v>
      </c>
      <c r="E153" s="12">
        <v>60000</v>
      </c>
    </row>
    <row r="154" spans="1:5" outlineLevel="2" x14ac:dyDescent="0.35">
      <c r="A154" s="10">
        <v>65</v>
      </c>
      <c r="B154" s="11" t="s">
        <v>107</v>
      </c>
      <c r="C154" s="11" t="s">
        <v>118</v>
      </c>
      <c r="D154" s="11" t="s">
        <v>184</v>
      </c>
      <c r="E154" s="12">
        <v>30000</v>
      </c>
    </row>
    <row r="155" spans="1:5" outlineLevel="2" x14ac:dyDescent="0.35">
      <c r="A155" s="10">
        <v>66</v>
      </c>
      <c r="B155" s="11" t="s">
        <v>107</v>
      </c>
      <c r="C155" s="11" t="s">
        <v>118</v>
      </c>
      <c r="D155" s="11" t="s">
        <v>185</v>
      </c>
      <c r="E155" s="12">
        <v>37500</v>
      </c>
    </row>
    <row r="156" spans="1:5" outlineLevel="2" x14ac:dyDescent="0.35">
      <c r="A156" s="10">
        <v>67</v>
      </c>
      <c r="B156" s="11" t="s">
        <v>107</v>
      </c>
      <c r="C156" s="11" t="s">
        <v>118</v>
      </c>
      <c r="D156" s="11" t="s">
        <v>186</v>
      </c>
      <c r="E156" s="12">
        <v>22500</v>
      </c>
    </row>
    <row r="157" spans="1:5" outlineLevel="2" x14ac:dyDescent="0.35">
      <c r="A157" s="10">
        <v>68</v>
      </c>
      <c r="B157" s="11" t="s">
        <v>107</v>
      </c>
      <c r="C157" s="11" t="s">
        <v>118</v>
      </c>
      <c r="D157" s="11" t="s">
        <v>187</v>
      </c>
      <c r="E157" s="12">
        <v>22500</v>
      </c>
    </row>
    <row r="158" spans="1:5" outlineLevel="2" x14ac:dyDescent="0.35">
      <c r="A158" s="10">
        <v>69</v>
      </c>
      <c r="B158" s="11" t="s">
        <v>107</v>
      </c>
      <c r="C158" s="11" t="s">
        <v>118</v>
      </c>
      <c r="D158" s="11" t="s">
        <v>188</v>
      </c>
      <c r="E158" s="12">
        <v>15000</v>
      </c>
    </row>
    <row r="159" spans="1:5" outlineLevel="2" x14ac:dyDescent="0.35">
      <c r="A159" s="10">
        <v>70</v>
      </c>
      <c r="B159" s="11" t="s">
        <v>107</v>
      </c>
      <c r="C159" s="11" t="s">
        <v>118</v>
      </c>
      <c r="D159" s="11" t="s">
        <v>189</v>
      </c>
      <c r="E159" s="12">
        <v>45000</v>
      </c>
    </row>
    <row r="160" spans="1:5" outlineLevel="2" x14ac:dyDescent="0.35">
      <c r="A160" s="10">
        <v>71</v>
      </c>
      <c r="B160" s="11" t="s">
        <v>107</v>
      </c>
      <c r="C160" s="11" t="s">
        <v>118</v>
      </c>
      <c r="D160" s="11" t="s">
        <v>190</v>
      </c>
      <c r="E160" s="12">
        <v>15000</v>
      </c>
    </row>
    <row r="161" spans="1:5" outlineLevel="2" x14ac:dyDescent="0.35">
      <c r="A161" s="10">
        <v>72</v>
      </c>
      <c r="B161" s="11" t="s">
        <v>107</v>
      </c>
      <c r="C161" s="11" t="s">
        <v>120</v>
      </c>
      <c r="D161" s="11" t="s">
        <v>191</v>
      </c>
      <c r="E161" s="12">
        <v>37500</v>
      </c>
    </row>
    <row r="162" spans="1:5" outlineLevel="2" x14ac:dyDescent="0.35">
      <c r="A162" s="10">
        <v>73</v>
      </c>
      <c r="B162" s="11" t="s">
        <v>107</v>
      </c>
      <c r="C162" s="11" t="s">
        <v>120</v>
      </c>
      <c r="D162" s="11" t="s">
        <v>192</v>
      </c>
      <c r="E162" s="12">
        <v>45000</v>
      </c>
    </row>
    <row r="163" spans="1:5" outlineLevel="2" x14ac:dyDescent="0.35">
      <c r="A163" s="10">
        <v>74</v>
      </c>
      <c r="B163" s="11" t="s">
        <v>107</v>
      </c>
      <c r="C163" s="11" t="s">
        <v>120</v>
      </c>
      <c r="D163" s="11" t="s">
        <v>193</v>
      </c>
      <c r="E163" s="12">
        <v>37500</v>
      </c>
    </row>
    <row r="164" spans="1:5" outlineLevel="2" x14ac:dyDescent="0.35">
      <c r="A164" s="10">
        <v>75</v>
      </c>
      <c r="B164" s="11" t="s">
        <v>107</v>
      </c>
      <c r="C164" s="11" t="s">
        <v>120</v>
      </c>
      <c r="D164" s="11" t="s">
        <v>194</v>
      </c>
      <c r="E164" s="12">
        <v>30000</v>
      </c>
    </row>
    <row r="165" spans="1:5" outlineLevel="2" x14ac:dyDescent="0.35">
      <c r="A165" s="10">
        <v>76</v>
      </c>
      <c r="B165" s="11" t="s">
        <v>107</v>
      </c>
      <c r="C165" s="11" t="s">
        <v>120</v>
      </c>
      <c r="D165" s="11" t="s">
        <v>195</v>
      </c>
      <c r="E165" s="12">
        <v>22500</v>
      </c>
    </row>
    <row r="166" spans="1:5" outlineLevel="2" x14ac:dyDescent="0.35">
      <c r="A166" s="10">
        <v>77</v>
      </c>
      <c r="B166" s="11" t="s">
        <v>107</v>
      </c>
      <c r="C166" s="11" t="s">
        <v>120</v>
      </c>
      <c r="D166" s="11" t="s">
        <v>196</v>
      </c>
      <c r="E166" s="12">
        <v>15000</v>
      </c>
    </row>
    <row r="167" spans="1:5" outlineLevel="2" x14ac:dyDescent="0.35">
      <c r="A167" s="10">
        <v>78</v>
      </c>
      <c r="B167" s="11" t="s">
        <v>107</v>
      </c>
      <c r="C167" s="11" t="s">
        <v>120</v>
      </c>
      <c r="D167" s="11" t="s">
        <v>197</v>
      </c>
      <c r="E167" s="12">
        <v>15000</v>
      </c>
    </row>
    <row r="168" spans="1:5" outlineLevel="2" x14ac:dyDescent="0.35">
      <c r="A168" s="10">
        <v>79</v>
      </c>
      <c r="B168" s="11" t="s">
        <v>107</v>
      </c>
      <c r="C168" s="11" t="s">
        <v>120</v>
      </c>
      <c r="D168" s="11" t="s">
        <v>198</v>
      </c>
      <c r="E168" s="12">
        <v>7500</v>
      </c>
    </row>
    <row r="169" spans="1:5" outlineLevel="2" x14ac:dyDescent="0.35">
      <c r="A169" s="10">
        <v>80</v>
      </c>
      <c r="B169" s="11" t="s">
        <v>107</v>
      </c>
      <c r="C169" s="11" t="s">
        <v>120</v>
      </c>
      <c r="D169" s="11" t="s">
        <v>199</v>
      </c>
      <c r="E169" s="12">
        <v>15000</v>
      </c>
    </row>
    <row r="170" spans="1:5" outlineLevel="2" x14ac:dyDescent="0.35">
      <c r="A170" s="10">
        <v>81</v>
      </c>
      <c r="B170" s="11" t="s">
        <v>107</v>
      </c>
      <c r="C170" s="11" t="s">
        <v>120</v>
      </c>
      <c r="D170" s="11" t="s">
        <v>200</v>
      </c>
      <c r="E170" s="12">
        <v>22500</v>
      </c>
    </row>
    <row r="171" spans="1:5" outlineLevel="2" x14ac:dyDescent="0.35">
      <c r="A171" s="10">
        <v>82</v>
      </c>
      <c r="B171" s="11" t="s">
        <v>107</v>
      </c>
      <c r="C171" s="11" t="s">
        <v>120</v>
      </c>
      <c r="D171" s="11" t="s">
        <v>201</v>
      </c>
      <c r="E171" s="12">
        <v>15000</v>
      </c>
    </row>
    <row r="172" spans="1:5" outlineLevel="2" x14ac:dyDescent="0.35">
      <c r="A172" s="10">
        <v>83</v>
      </c>
      <c r="B172" s="11" t="s">
        <v>107</v>
      </c>
      <c r="C172" s="11" t="s">
        <v>120</v>
      </c>
      <c r="D172" s="11" t="s">
        <v>202</v>
      </c>
      <c r="E172" s="12">
        <v>7500</v>
      </c>
    </row>
    <row r="173" spans="1:5" outlineLevel="2" x14ac:dyDescent="0.35">
      <c r="A173" s="10">
        <v>84</v>
      </c>
      <c r="B173" s="11" t="s">
        <v>107</v>
      </c>
      <c r="C173" s="11" t="s">
        <v>120</v>
      </c>
      <c r="D173" s="11" t="s">
        <v>203</v>
      </c>
      <c r="E173" s="12">
        <v>90000</v>
      </c>
    </row>
    <row r="174" spans="1:5" outlineLevel="2" x14ac:dyDescent="0.35">
      <c r="A174" s="10">
        <v>85</v>
      </c>
      <c r="B174" s="11" t="s">
        <v>107</v>
      </c>
      <c r="C174" s="11" t="s">
        <v>124</v>
      </c>
      <c r="D174" s="11" t="s">
        <v>204</v>
      </c>
      <c r="E174" s="12">
        <v>15000</v>
      </c>
    </row>
    <row r="175" spans="1:5" outlineLevel="2" x14ac:dyDescent="0.35">
      <c r="A175" s="10">
        <v>86</v>
      </c>
      <c r="B175" s="11" t="s">
        <v>107</v>
      </c>
      <c r="C175" s="11" t="s">
        <v>124</v>
      </c>
      <c r="D175" s="11" t="s">
        <v>205</v>
      </c>
      <c r="E175" s="12">
        <v>52500</v>
      </c>
    </row>
    <row r="176" spans="1:5" outlineLevel="2" x14ac:dyDescent="0.35">
      <c r="A176" s="10">
        <v>87</v>
      </c>
      <c r="B176" s="11" t="s">
        <v>107</v>
      </c>
      <c r="C176" s="11" t="s">
        <v>124</v>
      </c>
      <c r="D176" s="11" t="s">
        <v>206</v>
      </c>
      <c r="E176" s="12">
        <v>30000</v>
      </c>
    </row>
    <row r="177" spans="1:5" outlineLevel="2" x14ac:dyDescent="0.35">
      <c r="A177" s="10">
        <v>88</v>
      </c>
      <c r="B177" s="11" t="s">
        <v>107</v>
      </c>
      <c r="C177" s="11" t="s">
        <v>124</v>
      </c>
      <c r="D177" s="11" t="s">
        <v>207</v>
      </c>
      <c r="E177" s="12">
        <v>15000</v>
      </c>
    </row>
    <row r="178" spans="1:5" outlineLevel="2" x14ac:dyDescent="0.35">
      <c r="A178" s="10">
        <v>89</v>
      </c>
      <c r="B178" s="11" t="s">
        <v>107</v>
      </c>
      <c r="C178" s="11" t="s">
        <v>124</v>
      </c>
      <c r="D178" s="11" t="s">
        <v>208</v>
      </c>
      <c r="E178" s="12">
        <v>15000</v>
      </c>
    </row>
    <row r="179" spans="1:5" outlineLevel="2" x14ac:dyDescent="0.35">
      <c r="A179" s="10">
        <v>90</v>
      </c>
      <c r="B179" s="11" t="s">
        <v>107</v>
      </c>
      <c r="C179" s="11" t="s">
        <v>124</v>
      </c>
      <c r="D179" s="11" t="s">
        <v>209</v>
      </c>
      <c r="E179" s="12">
        <v>30000</v>
      </c>
    </row>
    <row r="180" spans="1:5" outlineLevel="2" x14ac:dyDescent="0.35">
      <c r="A180" s="10">
        <v>91</v>
      </c>
      <c r="B180" s="11" t="s">
        <v>107</v>
      </c>
      <c r="C180" s="11" t="s">
        <v>124</v>
      </c>
      <c r="D180" s="11" t="s">
        <v>210</v>
      </c>
      <c r="E180" s="12">
        <v>22500</v>
      </c>
    </row>
    <row r="181" spans="1:5" outlineLevel="2" x14ac:dyDescent="0.35">
      <c r="A181" s="10">
        <v>92</v>
      </c>
      <c r="B181" s="11" t="s">
        <v>107</v>
      </c>
      <c r="C181" s="11" t="s">
        <v>124</v>
      </c>
      <c r="D181" s="11" t="s">
        <v>65</v>
      </c>
      <c r="E181" s="12">
        <v>30000</v>
      </c>
    </row>
    <row r="182" spans="1:5" outlineLevel="2" x14ac:dyDescent="0.35">
      <c r="A182" s="10">
        <v>93</v>
      </c>
      <c r="B182" s="11" t="s">
        <v>107</v>
      </c>
      <c r="C182" s="11" t="s">
        <v>126</v>
      </c>
      <c r="D182" s="11" t="s">
        <v>211</v>
      </c>
      <c r="E182" s="12">
        <v>30000</v>
      </c>
    </row>
    <row r="183" spans="1:5" outlineLevel="2" x14ac:dyDescent="0.35">
      <c r="A183" s="10">
        <v>94</v>
      </c>
      <c r="B183" s="11" t="s">
        <v>107</v>
      </c>
      <c r="C183" s="11" t="s">
        <v>126</v>
      </c>
      <c r="D183" s="11" t="s">
        <v>212</v>
      </c>
      <c r="E183" s="12">
        <v>15000</v>
      </c>
    </row>
    <row r="184" spans="1:5" outlineLevel="2" x14ac:dyDescent="0.35">
      <c r="A184" s="10">
        <v>95</v>
      </c>
      <c r="B184" s="11" t="s">
        <v>107</v>
      </c>
      <c r="C184" s="11" t="s">
        <v>126</v>
      </c>
      <c r="D184" s="11" t="s">
        <v>213</v>
      </c>
      <c r="E184" s="12">
        <v>15000</v>
      </c>
    </row>
    <row r="185" spans="1:5" outlineLevel="2" x14ac:dyDescent="0.35">
      <c r="A185" s="10">
        <v>96</v>
      </c>
      <c r="B185" s="11" t="s">
        <v>107</v>
      </c>
      <c r="C185" s="11" t="s">
        <v>126</v>
      </c>
      <c r="D185" s="11" t="s">
        <v>214</v>
      </c>
      <c r="E185" s="12">
        <v>15000</v>
      </c>
    </row>
    <row r="186" spans="1:5" outlineLevel="2" x14ac:dyDescent="0.35">
      <c r="A186" s="10">
        <v>97</v>
      </c>
      <c r="B186" s="11" t="s">
        <v>107</v>
      </c>
      <c r="C186" s="11" t="s">
        <v>126</v>
      </c>
      <c r="D186" s="11" t="s">
        <v>215</v>
      </c>
      <c r="E186" s="12">
        <v>22500</v>
      </c>
    </row>
    <row r="187" spans="1:5" outlineLevel="2" x14ac:dyDescent="0.35">
      <c r="A187" s="10">
        <v>98</v>
      </c>
      <c r="B187" s="11" t="s">
        <v>107</v>
      </c>
      <c r="C187" s="11" t="s">
        <v>126</v>
      </c>
      <c r="D187" s="11" t="s">
        <v>216</v>
      </c>
      <c r="E187" s="12">
        <v>45000</v>
      </c>
    </row>
    <row r="188" spans="1:5" outlineLevel="2" x14ac:dyDescent="0.35">
      <c r="A188" s="10">
        <v>99</v>
      </c>
      <c r="B188" s="11" t="s">
        <v>107</v>
      </c>
      <c r="C188" s="11" t="s">
        <v>126</v>
      </c>
      <c r="D188" s="11" t="s">
        <v>217</v>
      </c>
      <c r="E188" s="12">
        <v>15000</v>
      </c>
    </row>
    <row r="189" spans="1:5" outlineLevel="2" x14ac:dyDescent="0.35">
      <c r="A189" s="10">
        <v>100</v>
      </c>
      <c r="B189" s="11" t="s">
        <v>107</v>
      </c>
      <c r="C189" s="11" t="s">
        <v>126</v>
      </c>
      <c r="D189" s="11" t="s">
        <v>218</v>
      </c>
      <c r="E189" s="12">
        <v>15000</v>
      </c>
    </row>
    <row r="190" spans="1:5" outlineLevel="1" x14ac:dyDescent="0.35">
      <c r="A190" s="10"/>
      <c r="B190" s="14" t="s">
        <v>219</v>
      </c>
      <c r="C190" s="11"/>
      <c r="D190" s="11"/>
      <c r="E190" s="12">
        <f>SUBTOTAL(9,E90:E189)</f>
        <v>3232500</v>
      </c>
    </row>
    <row r="191" spans="1:5" outlineLevel="2" x14ac:dyDescent="0.35">
      <c r="A191" s="10">
        <v>1</v>
      </c>
      <c r="B191" s="11" t="s">
        <v>220</v>
      </c>
      <c r="C191" s="11" t="s">
        <v>221</v>
      </c>
      <c r="D191" s="11" t="s">
        <v>222</v>
      </c>
      <c r="E191" s="12">
        <v>15000</v>
      </c>
    </row>
    <row r="192" spans="1:5" outlineLevel="2" x14ac:dyDescent="0.35">
      <c r="A192" s="10">
        <v>2</v>
      </c>
      <c r="B192" s="11" t="s">
        <v>220</v>
      </c>
      <c r="C192" s="11" t="s">
        <v>223</v>
      </c>
      <c r="D192" s="11" t="s">
        <v>224</v>
      </c>
      <c r="E192" s="12">
        <v>52500</v>
      </c>
    </row>
    <row r="193" spans="1:5" outlineLevel="2" x14ac:dyDescent="0.35">
      <c r="A193" s="10">
        <v>3</v>
      </c>
      <c r="B193" s="11" t="s">
        <v>220</v>
      </c>
      <c r="C193" s="11" t="s">
        <v>223</v>
      </c>
      <c r="D193" s="11" t="s">
        <v>225</v>
      </c>
      <c r="E193" s="12">
        <v>15000</v>
      </c>
    </row>
    <row r="194" spans="1:5" outlineLevel="2" x14ac:dyDescent="0.35">
      <c r="A194" s="10">
        <v>4</v>
      </c>
      <c r="B194" s="11" t="s">
        <v>220</v>
      </c>
      <c r="C194" s="11" t="s">
        <v>226</v>
      </c>
      <c r="D194" s="11" t="s">
        <v>227</v>
      </c>
      <c r="E194" s="12">
        <v>15000</v>
      </c>
    </row>
    <row r="195" spans="1:5" outlineLevel="2" x14ac:dyDescent="0.35">
      <c r="A195" s="10">
        <v>5</v>
      </c>
      <c r="B195" s="11" t="s">
        <v>220</v>
      </c>
      <c r="C195" s="11" t="s">
        <v>228</v>
      </c>
      <c r="D195" s="11" t="s">
        <v>229</v>
      </c>
      <c r="E195" s="12">
        <v>22500</v>
      </c>
    </row>
    <row r="196" spans="1:5" outlineLevel="2" x14ac:dyDescent="0.35">
      <c r="A196" s="10">
        <v>6</v>
      </c>
      <c r="B196" s="11" t="s">
        <v>220</v>
      </c>
      <c r="C196" s="11" t="s">
        <v>228</v>
      </c>
      <c r="D196" s="11" t="s">
        <v>230</v>
      </c>
      <c r="E196" s="12">
        <v>15000</v>
      </c>
    </row>
    <row r="197" spans="1:5" outlineLevel="2" x14ac:dyDescent="0.35">
      <c r="A197" s="10">
        <v>7</v>
      </c>
      <c r="B197" s="11" t="s">
        <v>220</v>
      </c>
      <c r="C197" s="11" t="s">
        <v>228</v>
      </c>
      <c r="D197" s="11" t="s">
        <v>231</v>
      </c>
      <c r="E197" s="12">
        <v>15000</v>
      </c>
    </row>
    <row r="198" spans="1:5" outlineLevel="2" x14ac:dyDescent="0.35">
      <c r="A198" s="10">
        <v>8</v>
      </c>
      <c r="B198" s="11" t="s">
        <v>220</v>
      </c>
      <c r="C198" s="11" t="s">
        <v>228</v>
      </c>
      <c r="D198" s="11" t="s">
        <v>232</v>
      </c>
      <c r="E198" s="12">
        <v>60000</v>
      </c>
    </row>
    <row r="199" spans="1:5" outlineLevel="2" x14ac:dyDescent="0.35">
      <c r="A199" s="10">
        <v>9</v>
      </c>
      <c r="B199" s="11" t="s">
        <v>220</v>
      </c>
      <c r="C199" s="11" t="s">
        <v>233</v>
      </c>
      <c r="D199" s="11" t="s">
        <v>234</v>
      </c>
      <c r="E199" s="12">
        <v>52500</v>
      </c>
    </row>
    <row r="200" spans="1:5" outlineLevel="2" x14ac:dyDescent="0.35">
      <c r="A200" s="10">
        <v>10</v>
      </c>
      <c r="B200" s="11" t="s">
        <v>220</v>
      </c>
      <c r="C200" s="11" t="s">
        <v>235</v>
      </c>
      <c r="D200" s="11" t="s">
        <v>236</v>
      </c>
      <c r="E200" s="12">
        <v>15000</v>
      </c>
    </row>
    <row r="201" spans="1:5" outlineLevel="2" x14ac:dyDescent="0.35">
      <c r="A201" s="10">
        <v>11</v>
      </c>
      <c r="B201" s="11" t="s">
        <v>220</v>
      </c>
      <c r="C201" s="11" t="s">
        <v>235</v>
      </c>
      <c r="D201" s="11" t="s">
        <v>237</v>
      </c>
      <c r="E201" s="12">
        <v>22500</v>
      </c>
    </row>
    <row r="202" spans="1:5" outlineLevel="2" x14ac:dyDescent="0.35">
      <c r="A202" s="10">
        <v>12</v>
      </c>
      <c r="B202" s="11" t="s">
        <v>220</v>
      </c>
      <c r="C202" s="11" t="s">
        <v>235</v>
      </c>
      <c r="D202" s="11" t="s">
        <v>238</v>
      </c>
      <c r="E202" s="12">
        <v>45000</v>
      </c>
    </row>
    <row r="203" spans="1:5" outlineLevel="2" x14ac:dyDescent="0.35">
      <c r="A203" s="10">
        <v>13</v>
      </c>
      <c r="B203" s="11" t="s">
        <v>220</v>
      </c>
      <c r="C203" s="11" t="s">
        <v>239</v>
      </c>
      <c r="D203" s="11" t="s">
        <v>240</v>
      </c>
      <c r="E203" s="12">
        <v>97500</v>
      </c>
    </row>
    <row r="204" spans="1:5" outlineLevel="2" x14ac:dyDescent="0.35">
      <c r="A204" s="10">
        <v>14</v>
      </c>
      <c r="B204" s="11" t="s">
        <v>220</v>
      </c>
      <c r="C204" s="11" t="s">
        <v>239</v>
      </c>
      <c r="D204" s="11" t="s">
        <v>241</v>
      </c>
      <c r="E204" s="12">
        <v>75000</v>
      </c>
    </row>
    <row r="205" spans="1:5" outlineLevel="2" x14ac:dyDescent="0.35">
      <c r="A205" s="10">
        <v>15</v>
      </c>
      <c r="B205" s="11" t="s">
        <v>220</v>
      </c>
      <c r="C205" s="11" t="s">
        <v>239</v>
      </c>
      <c r="D205" s="11" t="s">
        <v>242</v>
      </c>
      <c r="E205" s="12">
        <v>97500</v>
      </c>
    </row>
    <row r="206" spans="1:5" outlineLevel="2" x14ac:dyDescent="0.35">
      <c r="A206" s="10">
        <v>16</v>
      </c>
      <c r="B206" s="11" t="s">
        <v>220</v>
      </c>
      <c r="C206" s="11" t="s">
        <v>239</v>
      </c>
      <c r="D206" s="11" t="s">
        <v>243</v>
      </c>
      <c r="E206" s="12">
        <v>15000</v>
      </c>
    </row>
    <row r="207" spans="1:5" outlineLevel="2" x14ac:dyDescent="0.35">
      <c r="A207" s="10">
        <v>17</v>
      </c>
      <c r="B207" s="11" t="s">
        <v>220</v>
      </c>
      <c r="C207" s="11" t="s">
        <v>244</v>
      </c>
      <c r="D207" s="11" t="s">
        <v>245</v>
      </c>
      <c r="E207" s="12">
        <v>45000</v>
      </c>
    </row>
    <row r="208" spans="1:5" outlineLevel="2" x14ac:dyDescent="0.35">
      <c r="A208" s="10">
        <v>18</v>
      </c>
      <c r="B208" s="11" t="s">
        <v>220</v>
      </c>
      <c r="C208" s="11" t="s">
        <v>244</v>
      </c>
      <c r="D208" s="11" t="s">
        <v>246</v>
      </c>
      <c r="E208" s="12">
        <v>45000</v>
      </c>
    </row>
    <row r="209" spans="1:5" outlineLevel="2" x14ac:dyDescent="0.35">
      <c r="A209" s="10">
        <v>19</v>
      </c>
      <c r="B209" s="11" t="s">
        <v>220</v>
      </c>
      <c r="C209" s="11" t="s">
        <v>221</v>
      </c>
      <c r="D209" s="11" t="s">
        <v>247</v>
      </c>
      <c r="E209" s="12">
        <v>15000</v>
      </c>
    </row>
    <row r="210" spans="1:5" outlineLevel="2" x14ac:dyDescent="0.35">
      <c r="A210" s="10">
        <v>20</v>
      </c>
      <c r="B210" s="11" t="s">
        <v>220</v>
      </c>
      <c r="C210" s="11" t="s">
        <v>221</v>
      </c>
      <c r="D210" s="11" t="s">
        <v>248</v>
      </c>
      <c r="E210" s="12">
        <v>75000</v>
      </c>
    </row>
    <row r="211" spans="1:5" outlineLevel="2" x14ac:dyDescent="0.35">
      <c r="A211" s="10">
        <v>21</v>
      </c>
      <c r="B211" s="11" t="s">
        <v>220</v>
      </c>
      <c r="C211" s="11" t="s">
        <v>221</v>
      </c>
      <c r="D211" s="11" t="s">
        <v>249</v>
      </c>
      <c r="E211" s="12">
        <v>75000</v>
      </c>
    </row>
    <row r="212" spans="1:5" outlineLevel="2" x14ac:dyDescent="0.35">
      <c r="A212" s="10">
        <v>22</v>
      </c>
      <c r="B212" s="11" t="s">
        <v>220</v>
      </c>
      <c r="C212" s="11" t="s">
        <v>221</v>
      </c>
      <c r="D212" s="11" t="s">
        <v>250</v>
      </c>
      <c r="E212" s="12">
        <v>75000</v>
      </c>
    </row>
    <row r="213" spans="1:5" outlineLevel="2" x14ac:dyDescent="0.35">
      <c r="A213" s="10">
        <v>23</v>
      </c>
      <c r="B213" s="11" t="s">
        <v>220</v>
      </c>
      <c r="C213" s="11" t="s">
        <v>223</v>
      </c>
      <c r="D213" s="11" t="s">
        <v>251</v>
      </c>
      <c r="E213" s="12">
        <v>97500</v>
      </c>
    </row>
    <row r="214" spans="1:5" outlineLevel="2" x14ac:dyDescent="0.35">
      <c r="A214" s="10">
        <v>24</v>
      </c>
      <c r="B214" s="11" t="s">
        <v>220</v>
      </c>
      <c r="C214" s="11" t="s">
        <v>223</v>
      </c>
      <c r="D214" s="11" t="s">
        <v>252</v>
      </c>
      <c r="E214" s="12">
        <v>67500</v>
      </c>
    </row>
    <row r="215" spans="1:5" outlineLevel="2" x14ac:dyDescent="0.35">
      <c r="A215" s="10">
        <v>25</v>
      </c>
      <c r="B215" s="11" t="s">
        <v>220</v>
      </c>
      <c r="C215" s="11" t="s">
        <v>223</v>
      </c>
      <c r="D215" s="11" t="s">
        <v>253</v>
      </c>
      <c r="E215" s="12">
        <v>15000</v>
      </c>
    </row>
    <row r="216" spans="1:5" outlineLevel="2" x14ac:dyDescent="0.35">
      <c r="A216" s="10">
        <v>26</v>
      </c>
      <c r="B216" s="11" t="s">
        <v>220</v>
      </c>
      <c r="C216" s="11" t="s">
        <v>223</v>
      </c>
      <c r="D216" s="11" t="s">
        <v>254</v>
      </c>
      <c r="E216" s="12">
        <v>97500</v>
      </c>
    </row>
    <row r="217" spans="1:5" outlineLevel="2" x14ac:dyDescent="0.35">
      <c r="A217" s="10">
        <v>27</v>
      </c>
      <c r="B217" s="11" t="s">
        <v>220</v>
      </c>
      <c r="C217" s="11" t="s">
        <v>223</v>
      </c>
      <c r="D217" s="11" t="s">
        <v>51</v>
      </c>
      <c r="E217" s="12">
        <v>37500</v>
      </c>
    </row>
    <row r="218" spans="1:5" outlineLevel="2" x14ac:dyDescent="0.35">
      <c r="A218" s="10">
        <v>28</v>
      </c>
      <c r="B218" s="11" t="s">
        <v>220</v>
      </c>
      <c r="C218" s="11" t="s">
        <v>226</v>
      </c>
      <c r="D218" s="11" t="s">
        <v>255</v>
      </c>
      <c r="E218" s="12">
        <v>45000</v>
      </c>
    </row>
    <row r="219" spans="1:5" outlineLevel="2" x14ac:dyDescent="0.35">
      <c r="A219" s="10">
        <v>29</v>
      </c>
      <c r="B219" s="11" t="s">
        <v>220</v>
      </c>
      <c r="C219" s="11" t="s">
        <v>226</v>
      </c>
      <c r="D219" s="11" t="s">
        <v>256</v>
      </c>
      <c r="E219" s="12">
        <v>22500</v>
      </c>
    </row>
    <row r="220" spans="1:5" outlineLevel="2" x14ac:dyDescent="0.35">
      <c r="A220" s="10">
        <v>30</v>
      </c>
      <c r="B220" s="11" t="s">
        <v>220</v>
      </c>
      <c r="C220" s="11" t="s">
        <v>226</v>
      </c>
      <c r="D220" s="11" t="s">
        <v>257</v>
      </c>
      <c r="E220" s="12">
        <v>67500</v>
      </c>
    </row>
    <row r="221" spans="1:5" outlineLevel="2" x14ac:dyDescent="0.35">
      <c r="A221" s="10">
        <v>31</v>
      </c>
      <c r="B221" s="11" t="s">
        <v>220</v>
      </c>
      <c r="C221" s="11" t="s">
        <v>228</v>
      </c>
      <c r="D221" s="11" t="s">
        <v>258</v>
      </c>
      <c r="E221" s="12">
        <v>37500</v>
      </c>
    </row>
    <row r="222" spans="1:5" outlineLevel="2" x14ac:dyDescent="0.35">
      <c r="A222" s="10">
        <v>32</v>
      </c>
      <c r="B222" s="11" t="s">
        <v>220</v>
      </c>
      <c r="C222" s="11" t="s">
        <v>228</v>
      </c>
      <c r="D222" s="11" t="s">
        <v>259</v>
      </c>
      <c r="E222" s="12">
        <v>15000</v>
      </c>
    </row>
    <row r="223" spans="1:5" outlineLevel="2" x14ac:dyDescent="0.35">
      <c r="A223" s="10">
        <v>33</v>
      </c>
      <c r="B223" s="11" t="s">
        <v>220</v>
      </c>
      <c r="C223" s="11" t="s">
        <v>228</v>
      </c>
      <c r="D223" s="11" t="s">
        <v>260</v>
      </c>
      <c r="E223" s="12">
        <v>15000</v>
      </c>
    </row>
    <row r="224" spans="1:5" outlineLevel="2" x14ac:dyDescent="0.35">
      <c r="A224" s="10">
        <v>34</v>
      </c>
      <c r="B224" s="11" t="s">
        <v>220</v>
      </c>
      <c r="C224" s="11" t="s">
        <v>228</v>
      </c>
      <c r="D224" s="11" t="s">
        <v>47</v>
      </c>
      <c r="E224" s="12">
        <v>37500</v>
      </c>
    </row>
    <row r="225" spans="1:5" outlineLevel="2" x14ac:dyDescent="0.35">
      <c r="A225" s="10">
        <v>35</v>
      </c>
      <c r="B225" s="11" t="s">
        <v>220</v>
      </c>
      <c r="C225" s="11" t="s">
        <v>228</v>
      </c>
      <c r="D225" s="11" t="s">
        <v>261</v>
      </c>
      <c r="E225" s="12">
        <v>22500</v>
      </c>
    </row>
    <row r="226" spans="1:5" outlineLevel="2" x14ac:dyDescent="0.35">
      <c r="A226" s="10">
        <v>36</v>
      </c>
      <c r="B226" s="11" t="s">
        <v>220</v>
      </c>
      <c r="C226" s="11" t="s">
        <v>228</v>
      </c>
      <c r="D226" s="11" t="s">
        <v>262</v>
      </c>
      <c r="E226" s="12">
        <v>45000</v>
      </c>
    </row>
    <row r="227" spans="1:5" outlineLevel="2" x14ac:dyDescent="0.35">
      <c r="A227" s="10">
        <v>37</v>
      </c>
      <c r="B227" s="11" t="s">
        <v>220</v>
      </c>
      <c r="C227" s="11" t="s">
        <v>228</v>
      </c>
      <c r="D227" s="11" t="s">
        <v>263</v>
      </c>
      <c r="E227" s="12">
        <v>15000</v>
      </c>
    </row>
    <row r="228" spans="1:5" outlineLevel="2" x14ac:dyDescent="0.35">
      <c r="A228" s="10">
        <v>38</v>
      </c>
      <c r="B228" s="11" t="s">
        <v>220</v>
      </c>
      <c r="C228" s="11" t="s">
        <v>228</v>
      </c>
      <c r="D228" s="11" t="s">
        <v>264</v>
      </c>
      <c r="E228" s="12">
        <v>7500</v>
      </c>
    </row>
    <row r="229" spans="1:5" outlineLevel="2" x14ac:dyDescent="0.35">
      <c r="A229" s="10">
        <v>39</v>
      </c>
      <c r="B229" s="11" t="s">
        <v>220</v>
      </c>
      <c r="C229" s="11" t="s">
        <v>233</v>
      </c>
      <c r="D229" s="11" t="s">
        <v>265</v>
      </c>
      <c r="E229" s="12">
        <v>15000</v>
      </c>
    </row>
    <row r="230" spans="1:5" outlineLevel="2" x14ac:dyDescent="0.35">
      <c r="A230" s="10">
        <v>40</v>
      </c>
      <c r="B230" s="11" t="s">
        <v>220</v>
      </c>
      <c r="C230" s="11" t="s">
        <v>233</v>
      </c>
      <c r="D230" s="11" t="s">
        <v>266</v>
      </c>
      <c r="E230" s="12">
        <v>15000</v>
      </c>
    </row>
    <row r="231" spans="1:5" outlineLevel="2" x14ac:dyDescent="0.35">
      <c r="A231" s="10">
        <v>41</v>
      </c>
      <c r="B231" s="11" t="s">
        <v>220</v>
      </c>
      <c r="C231" s="11" t="s">
        <v>233</v>
      </c>
      <c r="D231" s="11" t="s">
        <v>267</v>
      </c>
      <c r="E231" s="12">
        <v>30000</v>
      </c>
    </row>
    <row r="232" spans="1:5" outlineLevel="2" x14ac:dyDescent="0.35">
      <c r="A232" s="10">
        <v>42</v>
      </c>
      <c r="B232" s="11" t="s">
        <v>220</v>
      </c>
      <c r="C232" s="11" t="s">
        <v>233</v>
      </c>
      <c r="D232" s="11" t="s">
        <v>268</v>
      </c>
      <c r="E232" s="12">
        <v>105000</v>
      </c>
    </row>
    <row r="233" spans="1:5" outlineLevel="2" x14ac:dyDescent="0.35">
      <c r="A233" s="10">
        <v>43</v>
      </c>
      <c r="B233" s="11" t="s">
        <v>220</v>
      </c>
      <c r="C233" s="11" t="s">
        <v>233</v>
      </c>
      <c r="D233" s="11" t="s">
        <v>269</v>
      </c>
      <c r="E233" s="12">
        <v>22500</v>
      </c>
    </row>
    <row r="234" spans="1:5" outlineLevel="2" x14ac:dyDescent="0.35">
      <c r="A234" s="10">
        <v>44</v>
      </c>
      <c r="B234" s="11" t="s">
        <v>220</v>
      </c>
      <c r="C234" s="11" t="s">
        <v>233</v>
      </c>
      <c r="D234" s="11" t="s">
        <v>270</v>
      </c>
      <c r="E234" s="12">
        <v>15000</v>
      </c>
    </row>
    <row r="235" spans="1:5" outlineLevel="2" x14ac:dyDescent="0.35">
      <c r="A235" s="10">
        <v>45</v>
      </c>
      <c r="B235" s="11" t="s">
        <v>220</v>
      </c>
      <c r="C235" s="11" t="s">
        <v>235</v>
      </c>
      <c r="D235" s="11" t="s">
        <v>271</v>
      </c>
      <c r="E235" s="12">
        <v>30000</v>
      </c>
    </row>
    <row r="236" spans="1:5" outlineLevel="2" x14ac:dyDescent="0.35">
      <c r="A236" s="10">
        <v>46</v>
      </c>
      <c r="B236" s="11" t="s">
        <v>220</v>
      </c>
      <c r="C236" s="11" t="s">
        <v>235</v>
      </c>
      <c r="D236" s="11" t="s">
        <v>272</v>
      </c>
      <c r="E236" s="12">
        <v>60000</v>
      </c>
    </row>
    <row r="237" spans="1:5" outlineLevel="2" x14ac:dyDescent="0.35">
      <c r="A237" s="10">
        <v>47</v>
      </c>
      <c r="B237" s="11" t="s">
        <v>220</v>
      </c>
      <c r="C237" s="11" t="s">
        <v>235</v>
      </c>
      <c r="D237" s="11" t="s">
        <v>273</v>
      </c>
      <c r="E237" s="12">
        <v>15000</v>
      </c>
    </row>
    <row r="238" spans="1:5" outlineLevel="2" x14ac:dyDescent="0.35">
      <c r="A238" s="10">
        <v>48</v>
      </c>
      <c r="B238" s="11" t="s">
        <v>220</v>
      </c>
      <c r="C238" s="11" t="s">
        <v>235</v>
      </c>
      <c r="D238" s="11" t="s">
        <v>274</v>
      </c>
      <c r="E238" s="12">
        <v>22500</v>
      </c>
    </row>
    <row r="239" spans="1:5" outlineLevel="2" x14ac:dyDescent="0.35">
      <c r="A239" s="10">
        <v>49</v>
      </c>
      <c r="B239" s="11" t="s">
        <v>220</v>
      </c>
      <c r="C239" s="11" t="s">
        <v>235</v>
      </c>
      <c r="D239" s="11" t="s">
        <v>275</v>
      </c>
      <c r="E239" s="12">
        <v>15000</v>
      </c>
    </row>
    <row r="240" spans="1:5" outlineLevel="2" x14ac:dyDescent="0.35">
      <c r="A240" s="10">
        <v>50</v>
      </c>
      <c r="B240" s="11" t="s">
        <v>220</v>
      </c>
      <c r="C240" s="11" t="s">
        <v>235</v>
      </c>
      <c r="D240" s="11" t="s">
        <v>276</v>
      </c>
      <c r="E240" s="12">
        <v>15000</v>
      </c>
    </row>
    <row r="241" spans="1:5" outlineLevel="2" x14ac:dyDescent="0.35">
      <c r="A241" s="10">
        <v>51</v>
      </c>
      <c r="B241" s="11" t="s">
        <v>220</v>
      </c>
      <c r="C241" s="11" t="s">
        <v>235</v>
      </c>
      <c r="D241" s="11" t="s">
        <v>277</v>
      </c>
      <c r="E241" s="12">
        <v>45000</v>
      </c>
    </row>
    <row r="242" spans="1:5" outlineLevel="2" x14ac:dyDescent="0.35">
      <c r="A242" s="10">
        <v>52</v>
      </c>
      <c r="B242" s="11" t="s">
        <v>220</v>
      </c>
      <c r="C242" s="11" t="s">
        <v>235</v>
      </c>
      <c r="D242" s="11" t="s">
        <v>278</v>
      </c>
      <c r="E242" s="12">
        <v>37500</v>
      </c>
    </row>
    <row r="243" spans="1:5" outlineLevel="2" x14ac:dyDescent="0.35">
      <c r="A243" s="10">
        <v>53</v>
      </c>
      <c r="B243" s="11" t="s">
        <v>220</v>
      </c>
      <c r="C243" s="11" t="s">
        <v>235</v>
      </c>
      <c r="D243" s="11" t="s">
        <v>279</v>
      </c>
      <c r="E243" s="12">
        <v>97500</v>
      </c>
    </row>
    <row r="244" spans="1:5" outlineLevel="2" x14ac:dyDescent="0.35">
      <c r="A244" s="10">
        <v>54</v>
      </c>
      <c r="B244" s="11" t="s">
        <v>220</v>
      </c>
      <c r="C244" s="11" t="s">
        <v>235</v>
      </c>
      <c r="D244" s="11" t="s">
        <v>280</v>
      </c>
      <c r="E244" s="12">
        <v>30000</v>
      </c>
    </row>
    <row r="245" spans="1:5" outlineLevel="2" x14ac:dyDescent="0.35">
      <c r="A245" s="10">
        <v>55</v>
      </c>
      <c r="B245" s="11" t="s">
        <v>220</v>
      </c>
      <c r="C245" s="11" t="s">
        <v>235</v>
      </c>
      <c r="D245" s="11" t="s">
        <v>281</v>
      </c>
      <c r="E245" s="12">
        <v>22500</v>
      </c>
    </row>
    <row r="246" spans="1:5" outlineLevel="2" x14ac:dyDescent="0.35">
      <c r="A246" s="10">
        <v>56</v>
      </c>
      <c r="B246" s="11" t="s">
        <v>220</v>
      </c>
      <c r="C246" s="11" t="s">
        <v>235</v>
      </c>
      <c r="D246" s="11" t="s">
        <v>282</v>
      </c>
      <c r="E246" s="12">
        <v>67500</v>
      </c>
    </row>
    <row r="247" spans="1:5" outlineLevel="2" x14ac:dyDescent="0.35">
      <c r="A247" s="10">
        <v>57</v>
      </c>
      <c r="B247" s="11" t="s">
        <v>220</v>
      </c>
      <c r="C247" s="11" t="s">
        <v>235</v>
      </c>
      <c r="D247" s="11" t="s">
        <v>283</v>
      </c>
      <c r="E247" s="12">
        <v>7500</v>
      </c>
    </row>
    <row r="248" spans="1:5" outlineLevel="1" x14ac:dyDescent="0.35">
      <c r="A248" s="10"/>
      <c r="B248" s="14" t="s">
        <v>284</v>
      </c>
      <c r="C248" s="11"/>
      <c r="D248" s="11"/>
      <c r="E248" s="12">
        <f>SUBTOTAL(9,E191:E247)</f>
        <v>2272500</v>
      </c>
    </row>
    <row r="249" spans="1:5" outlineLevel="2" x14ac:dyDescent="0.35">
      <c r="A249" s="10">
        <v>1</v>
      </c>
      <c r="B249" s="11" t="s">
        <v>285</v>
      </c>
      <c r="C249" s="11" t="s">
        <v>286</v>
      </c>
      <c r="D249" s="11" t="s">
        <v>287</v>
      </c>
      <c r="E249" s="12">
        <v>30000</v>
      </c>
    </row>
    <row r="250" spans="1:5" outlineLevel="2" x14ac:dyDescent="0.35">
      <c r="A250" s="10">
        <v>2</v>
      </c>
      <c r="B250" s="11" t="s">
        <v>285</v>
      </c>
      <c r="C250" s="11" t="s">
        <v>286</v>
      </c>
      <c r="D250" s="11" t="s">
        <v>288</v>
      </c>
      <c r="E250" s="12">
        <v>157500</v>
      </c>
    </row>
    <row r="251" spans="1:5" outlineLevel="2" x14ac:dyDescent="0.35">
      <c r="A251" s="10">
        <v>3</v>
      </c>
      <c r="B251" s="11" t="s">
        <v>285</v>
      </c>
      <c r="C251" s="11" t="s">
        <v>286</v>
      </c>
      <c r="D251" s="11" t="s">
        <v>289</v>
      </c>
      <c r="E251" s="12">
        <v>30000</v>
      </c>
    </row>
    <row r="252" spans="1:5" outlineLevel="2" x14ac:dyDescent="0.35">
      <c r="A252" s="10">
        <v>4</v>
      </c>
      <c r="B252" s="11" t="s">
        <v>285</v>
      </c>
      <c r="C252" s="11" t="s">
        <v>290</v>
      </c>
      <c r="D252" s="11" t="s">
        <v>291</v>
      </c>
      <c r="E252" s="12">
        <v>97500</v>
      </c>
    </row>
    <row r="253" spans="1:5" outlineLevel="2" x14ac:dyDescent="0.35">
      <c r="A253" s="10">
        <v>5</v>
      </c>
      <c r="B253" s="11" t="s">
        <v>285</v>
      </c>
      <c r="C253" s="11" t="s">
        <v>290</v>
      </c>
      <c r="D253" s="11" t="s">
        <v>292</v>
      </c>
      <c r="E253" s="12">
        <v>187500</v>
      </c>
    </row>
    <row r="254" spans="1:5" outlineLevel="2" x14ac:dyDescent="0.35">
      <c r="A254" s="10">
        <v>6</v>
      </c>
      <c r="B254" s="11" t="s">
        <v>285</v>
      </c>
      <c r="C254" s="11" t="s">
        <v>293</v>
      </c>
      <c r="D254" s="11" t="s">
        <v>294</v>
      </c>
      <c r="E254" s="12">
        <v>127500</v>
      </c>
    </row>
    <row r="255" spans="1:5" outlineLevel="2" x14ac:dyDescent="0.35">
      <c r="A255" s="10">
        <v>7</v>
      </c>
      <c r="B255" s="11" t="s">
        <v>285</v>
      </c>
      <c r="C255" s="11" t="s">
        <v>293</v>
      </c>
      <c r="D255" s="11" t="s">
        <v>295</v>
      </c>
      <c r="E255" s="12">
        <v>82500</v>
      </c>
    </row>
    <row r="256" spans="1:5" outlineLevel="2" x14ac:dyDescent="0.35">
      <c r="A256" s="10">
        <v>8</v>
      </c>
      <c r="B256" s="11" t="s">
        <v>285</v>
      </c>
      <c r="C256" s="11" t="s">
        <v>296</v>
      </c>
      <c r="D256" s="11" t="s">
        <v>297</v>
      </c>
      <c r="E256" s="12">
        <v>82500</v>
      </c>
    </row>
    <row r="257" spans="1:5" outlineLevel="2" x14ac:dyDescent="0.35">
      <c r="A257" s="10">
        <v>9</v>
      </c>
      <c r="B257" s="11" t="s">
        <v>285</v>
      </c>
      <c r="C257" s="11" t="s">
        <v>296</v>
      </c>
      <c r="D257" s="11" t="s">
        <v>298</v>
      </c>
      <c r="E257" s="12">
        <v>15000</v>
      </c>
    </row>
    <row r="258" spans="1:5" outlineLevel="2" x14ac:dyDescent="0.35">
      <c r="A258" s="10">
        <v>10</v>
      </c>
      <c r="B258" s="11" t="s">
        <v>285</v>
      </c>
      <c r="C258" s="11" t="s">
        <v>286</v>
      </c>
      <c r="D258" s="11" t="s">
        <v>299</v>
      </c>
      <c r="E258" s="12">
        <v>45000</v>
      </c>
    </row>
    <row r="259" spans="1:5" outlineLevel="2" x14ac:dyDescent="0.35">
      <c r="A259" s="10">
        <v>11</v>
      </c>
      <c r="B259" s="11" t="s">
        <v>285</v>
      </c>
      <c r="C259" s="11" t="s">
        <v>286</v>
      </c>
      <c r="D259" s="11" t="s">
        <v>300</v>
      </c>
      <c r="E259" s="12">
        <v>37500</v>
      </c>
    </row>
    <row r="260" spans="1:5" outlineLevel="2" x14ac:dyDescent="0.35">
      <c r="A260" s="10">
        <v>12</v>
      </c>
      <c r="B260" s="11" t="s">
        <v>285</v>
      </c>
      <c r="C260" s="11" t="s">
        <v>286</v>
      </c>
      <c r="D260" s="11" t="s">
        <v>301</v>
      </c>
      <c r="E260" s="12">
        <v>60000</v>
      </c>
    </row>
    <row r="261" spans="1:5" outlineLevel="2" x14ac:dyDescent="0.35">
      <c r="A261" s="10">
        <v>13</v>
      </c>
      <c r="B261" s="11" t="s">
        <v>285</v>
      </c>
      <c r="C261" s="11" t="s">
        <v>286</v>
      </c>
      <c r="D261" s="11" t="s">
        <v>302</v>
      </c>
      <c r="E261" s="12">
        <v>37500</v>
      </c>
    </row>
    <row r="262" spans="1:5" outlineLevel="2" x14ac:dyDescent="0.35">
      <c r="A262" s="10">
        <v>14</v>
      </c>
      <c r="B262" s="11" t="s">
        <v>285</v>
      </c>
      <c r="C262" s="11" t="s">
        <v>286</v>
      </c>
      <c r="D262" s="11" t="s">
        <v>303</v>
      </c>
      <c r="E262" s="12">
        <v>30000</v>
      </c>
    </row>
    <row r="263" spans="1:5" outlineLevel="2" x14ac:dyDescent="0.35">
      <c r="A263" s="10">
        <v>15</v>
      </c>
      <c r="B263" s="11" t="s">
        <v>285</v>
      </c>
      <c r="C263" s="11" t="s">
        <v>286</v>
      </c>
      <c r="D263" s="11" t="s">
        <v>251</v>
      </c>
      <c r="E263" s="12">
        <v>52500</v>
      </c>
    </row>
    <row r="264" spans="1:5" outlineLevel="2" x14ac:dyDescent="0.35">
      <c r="A264" s="10">
        <v>16</v>
      </c>
      <c r="B264" s="11" t="s">
        <v>285</v>
      </c>
      <c r="C264" s="11" t="s">
        <v>286</v>
      </c>
      <c r="D264" s="11" t="s">
        <v>304</v>
      </c>
      <c r="E264" s="12">
        <v>30000</v>
      </c>
    </row>
    <row r="265" spans="1:5" outlineLevel="2" x14ac:dyDescent="0.35">
      <c r="A265" s="10">
        <v>17</v>
      </c>
      <c r="B265" s="11" t="s">
        <v>285</v>
      </c>
      <c r="C265" s="11" t="s">
        <v>286</v>
      </c>
      <c r="D265" s="11" t="s">
        <v>305</v>
      </c>
      <c r="E265" s="12">
        <v>37500</v>
      </c>
    </row>
    <row r="266" spans="1:5" outlineLevel="2" x14ac:dyDescent="0.35">
      <c r="A266" s="10">
        <v>18</v>
      </c>
      <c r="B266" s="11" t="s">
        <v>285</v>
      </c>
      <c r="C266" s="11" t="s">
        <v>286</v>
      </c>
      <c r="D266" s="11" t="s">
        <v>306</v>
      </c>
      <c r="E266" s="12">
        <v>30000</v>
      </c>
    </row>
    <row r="267" spans="1:5" outlineLevel="2" x14ac:dyDescent="0.35">
      <c r="A267" s="10">
        <v>19</v>
      </c>
      <c r="B267" s="11" t="s">
        <v>285</v>
      </c>
      <c r="C267" s="11" t="s">
        <v>286</v>
      </c>
      <c r="D267" s="11" t="s">
        <v>307</v>
      </c>
      <c r="E267" s="12">
        <v>52500</v>
      </c>
    </row>
    <row r="268" spans="1:5" outlineLevel="2" x14ac:dyDescent="0.35">
      <c r="A268" s="10">
        <v>20</v>
      </c>
      <c r="B268" s="11" t="s">
        <v>285</v>
      </c>
      <c r="C268" s="11" t="s">
        <v>286</v>
      </c>
      <c r="D268" s="11" t="s">
        <v>308</v>
      </c>
      <c r="E268" s="12">
        <v>90000</v>
      </c>
    </row>
    <row r="269" spans="1:5" outlineLevel="2" x14ac:dyDescent="0.35">
      <c r="A269" s="10">
        <v>21</v>
      </c>
      <c r="B269" s="11" t="s">
        <v>285</v>
      </c>
      <c r="C269" s="11" t="s">
        <v>286</v>
      </c>
      <c r="D269" s="11" t="s">
        <v>309</v>
      </c>
      <c r="E269" s="12">
        <v>52500</v>
      </c>
    </row>
    <row r="270" spans="1:5" outlineLevel="2" x14ac:dyDescent="0.35">
      <c r="A270" s="10">
        <v>22</v>
      </c>
      <c r="B270" s="11" t="s">
        <v>285</v>
      </c>
      <c r="C270" s="11" t="s">
        <v>290</v>
      </c>
      <c r="D270" s="11" t="s">
        <v>310</v>
      </c>
      <c r="E270" s="12">
        <v>90000</v>
      </c>
    </row>
    <row r="271" spans="1:5" outlineLevel="2" x14ac:dyDescent="0.35">
      <c r="A271" s="10">
        <v>23</v>
      </c>
      <c r="B271" s="11" t="s">
        <v>285</v>
      </c>
      <c r="C271" s="11" t="s">
        <v>290</v>
      </c>
      <c r="D271" s="11" t="s">
        <v>311</v>
      </c>
      <c r="E271" s="12">
        <v>112500</v>
      </c>
    </row>
    <row r="272" spans="1:5" outlineLevel="2" x14ac:dyDescent="0.35">
      <c r="A272" s="10">
        <v>24</v>
      </c>
      <c r="B272" s="11" t="s">
        <v>285</v>
      </c>
      <c r="C272" s="11" t="s">
        <v>290</v>
      </c>
      <c r="D272" s="11" t="s">
        <v>312</v>
      </c>
      <c r="E272" s="12">
        <v>90000</v>
      </c>
    </row>
    <row r="273" spans="1:5" outlineLevel="2" x14ac:dyDescent="0.35">
      <c r="A273" s="10">
        <v>25</v>
      </c>
      <c r="B273" s="11" t="s">
        <v>285</v>
      </c>
      <c r="C273" s="11" t="s">
        <v>290</v>
      </c>
      <c r="D273" s="11" t="s">
        <v>313</v>
      </c>
      <c r="E273" s="12">
        <v>45000</v>
      </c>
    </row>
    <row r="274" spans="1:5" outlineLevel="2" x14ac:dyDescent="0.35">
      <c r="A274" s="10">
        <v>26</v>
      </c>
      <c r="B274" s="11" t="s">
        <v>285</v>
      </c>
      <c r="C274" s="11" t="s">
        <v>290</v>
      </c>
      <c r="D274" s="11" t="s">
        <v>314</v>
      </c>
      <c r="E274" s="12">
        <v>82500</v>
      </c>
    </row>
    <row r="275" spans="1:5" outlineLevel="2" x14ac:dyDescent="0.35">
      <c r="A275" s="10">
        <v>27</v>
      </c>
      <c r="B275" s="11" t="s">
        <v>285</v>
      </c>
      <c r="C275" s="11" t="s">
        <v>290</v>
      </c>
      <c r="D275" s="11" t="s">
        <v>308</v>
      </c>
      <c r="E275" s="12">
        <v>75000</v>
      </c>
    </row>
    <row r="276" spans="1:5" outlineLevel="2" x14ac:dyDescent="0.35">
      <c r="A276" s="10">
        <v>28</v>
      </c>
      <c r="B276" s="11" t="s">
        <v>285</v>
      </c>
      <c r="C276" s="11" t="s">
        <v>293</v>
      </c>
      <c r="D276" s="11" t="s">
        <v>315</v>
      </c>
      <c r="E276" s="12">
        <v>105000</v>
      </c>
    </row>
    <row r="277" spans="1:5" outlineLevel="2" x14ac:dyDescent="0.35">
      <c r="A277" s="10">
        <v>29</v>
      </c>
      <c r="B277" s="11" t="s">
        <v>285</v>
      </c>
      <c r="C277" s="11" t="s">
        <v>293</v>
      </c>
      <c r="D277" s="11" t="s">
        <v>316</v>
      </c>
      <c r="E277" s="12">
        <v>52500</v>
      </c>
    </row>
    <row r="278" spans="1:5" outlineLevel="2" x14ac:dyDescent="0.35">
      <c r="A278" s="10">
        <v>30</v>
      </c>
      <c r="B278" s="11" t="s">
        <v>285</v>
      </c>
      <c r="C278" s="11" t="s">
        <v>293</v>
      </c>
      <c r="D278" s="11" t="s">
        <v>317</v>
      </c>
      <c r="E278" s="12">
        <v>30000</v>
      </c>
    </row>
    <row r="279" spans="1:5" outlineLevel="2" x14ac:dyDescent="0.35">
      <c r="A279" s="10">
        <v>31</v>
      </c>
      <c r="B279" s="11" t="s">
        <v>285</v>
      </c>
      <c r="C279" s="11" t="s">
        <v>293</v>
      </c>
      <c r="D279" s="11" t="s">
        <v>318</v>
      </c>
      <c r="E279" s="12">
        <v>97500</v>
      </c>
    </row>
    <row r="280" spans="1:5" outlineLevel="2" x14ac:dyDescent="0.35">
      <c r="A280" s="10">
        <v>32</v>
      </c>
      <c r="B280" s="11" t="s">
        <v>285</v>
      </c>
      <c r="C280" s="11" t="s">
        <v>293</v>
      </c>
      <c r="D280" s="11" t="s">
        <v>319</v>
      </c>
      <c r="E280" s="12">
        <v>15000</v>
      </c>
    </row>
    <row r="281" spans="1:5" outlineLevel="2" x14ac:dyDescent="0.35">
      <c r="A281" s="10">
        <v>33</v>
      </c>
      <c r="B281" s="11" t="s">
        <v>285</v>
      </c>
      <c r="C281" s="11" t="s">
        <v>293</v>
      </c>
      <c r="D281" s="11" t="s">
        <v>320</v>
      </c>
      <c r="E281" s="12">
        <v>15000</v>
      </c>
    </row>
    <row r="282" spans="1:5" outlineLevel="2" x14ac:dyDescent="0.35">
      <c r="A282" s="10">
        <v>34</v>
      </c>
      <c r="B282" s="11" t="s">
        <v>285</v>
      </c>
      <c r="C282" s="11" t="s">
        <v>293</v>
      </c>
      <c r="D282" s="11" t="s">
        <v>321</v>
      </c>
      <c r="E282" s="12">
        <v>22500</v>
      </c>
    </row>
    <row r="283" spans="1:5" outlineLevel="2" x14ac:dyDescent="0.35">
      <c r="A283" s="10">
        <v>35</v>
      </c>
      <c r="B283" s="11" t="s">
        <v>285</v>
      </c>
      <c r="C283" s="11" t="s">
        <v>293</v>
      </c>
      <c r="D283" s="11" t="s">
        <v>322</v>
      </c>
      <c r="E283" s="12">
        <v>97500</v>
      </c>
    </row>
    <row r="284" spans="1:5" outlineLevel="2" x14ac:dyDescent="0.35">
      <c r="A284" s="10">
        <v>36</v>
      </c>
      <c r="B284" s="11" t="s">
        <v>285</v>
      </c>
      <c r="C284" s="11" t="s">
        <v>293</v>
      </c>
      <c r="D284" s="11" t="s">
        <v>323</v>
      </c>
      <c r="E284" s="12">
        <v>67500</v>
      </c>
    </row>
    <row r="285" spans="1:5" outlineLevel="2" x14ac:dyDescent="0.35">
      <c r="A285" s="10">
        <v>37</v>
      </c>
      <c r="B285" s="11" t="s">
        <v>285</v>
      </c>
      <c r="C285" s="11" t="s">
        <v>296</v>
      </c>
      <c r="D285" s="11" t="s">
        <v>324</v>
      </c>
      <c r="E285" s="12">
        <v>52500</v>
      </c>
    </row>
    <row r="286" spans="1:5" outlineLevel="2" x14ac:dyDescent="0.35">
      <c r="A286" s="10">
        <v>38</v>
      </c>
      <c r="B286" s="11" t="s">
        <v>285</v>
      </c>
      <c r="C286" s="11" t="s">
        <v>296</v>
      </c>
      <c r="D286" s="11" t="s">
        <v>325</v>
      </c>
      <c r="E286" s="12">
        <v>82500</v>
      </c>
    </row>
    <row r="287" spans="1:5" outlineLevel="2" x14ac:dyDescent="0.35">
      <c r="A287" s="10">
        <v>39</v>
      </c>
      <c r="B287" s="11" t="s">
        <v>285</v>
      </c>
      <c r="C287" s="11" t="s">
        <v>296</v>
      </c>
      <c r="D287" s="11" t="s">
        <v>326</v>
      </c>
      <c r="E287" s="12">
        <v>60000</v>
      </c>
    </row>
    <row r="288" spans="1:5" outlineLevel="2" x14ac:dyDescent="0.35">
      <c r="A288" s="10">
        <v>40</v>
      </c>
      <c r="B288" s="11" t="s">
        <v>285</v>
      </c>
      <c r="C288" s="11" t="s">
        <v>296</v>
      </c>
      <c r="D288" s="11" t="s">
        <v>327</v>
      </c>
      <c r="E288" s="12">
        <v>105000</v>
      </c>
    </row>
    <row r="289" spans="1:5" outlineLevel="2" x14ac:dyDescent="0.35">
      <c r="A289" s="10">
        <v>41</v>
      </c>
      <c r="B289" s="11" t="s">
        <v>285</v>
      </c>
      <c r="C289" s="11" t="s">
        <v>296</v>
      </c>
      <c r="D289" s="11" t="s">
        <v>328</v>
      </c>
      <c r="E289" s="12">
        <v>82500</v>
      </c>
    </row>
    <row r="290" spans="1:5" outlineLevel="2" x14ac:dyDescent="0.35">
      <c r="A290" s="10">
        <v>42</v>
      </c>
      <c r="B290" s="11" t="s">
        <v>285</v>
      </c>
      <c r="C290" s="11" t="s">
        <v>296</v>
      </c>
      <c r="D290" s="11" t="s">
        <v>329</v>
      </c>
      <c r="E290" s="12">
        <v>90000</v>
      </c>
    </row>
    <row r="291" spans="1:5" outlineLevel="2" x14ac:dyDescent="0.35">
      <c r="A291" s="10">
        <v>43</v>
      </c>
      <c r="B291" s="11" t="s">
        <v>285</v>
      </c>
      <c r="C291" s="11" t="s">
        <v>296</v>
      </c>
      <c r="D291" s="11" t="s">
        <v>330</v>
      </c>
      <c r="E291" s="12">
        <v>30000</v>
      </c>
    </row>
    <row r="292" spans="1:5" outlineLevel="2" x14ac:dyDescent="0.35">
      <c r="A292" s="10">
        <v>44</v>
      </c>
      <c r="B292" s="11" t="s">
        <v>285</v>
      </c>
      <c r="C292" s="11" t="s">
        <v>296</v>
      </c>
      <c r="D292" s="11" t="s">
        <v>331</v>
      </c>
      <c r="E292" s="12">
        <v>82500</v>
      </c>
    </row>
    <row r="293" spans="1:5" outlineLevel="1" x14ac:dyDescent="0.35">
      <c r="A293" s="10"/>
      <c r="B293" s="14" t="s">
        <v>332</v>
      </c>
      <c r="C293" s="11"/>
      <c r="D293" s="11"/>
      <c r="E293" s="12">
        <f>SUBTOTAL(9,E249:E292)</f>
        <v>2947500</v>
      </c>
    </row>
    <row r="294" spans="1:5" x14ac:dyDescent="0.35">
      <c r="A294" s="10"/>
      <c r="B294" s="14" t="s">
        <v>333</v>
      </c>
      <c r="C294" s="11"/>
      <c r="D294" s="11"/>
      <c r="E294" s="12">
        <f>SUBTOTAL(9,E8:E292)</f>
        <v>12547500</v>
      </c>
    </row>
  </sheetData>
  <mergeCells count="5">
    <mergeCell ref="A1:E1"/>
    <mergeCell ref="A2:E2"/>
    <mergeCell ref="A3:E3"/>
    <mergeCell ref="A4:E4"/>
    <mergeCell ref="A5:E5"/>
  </mergeCells>
  <pageMargins left="1.22" right="1.17" top="0.51181102362204722" bottom="1.04" header="0.31496062992125984" footer="0.31496062992125984"/>
  <pageSetup paperSize="9" orientation="landscape" horizontalDpi="0" verticalDpi="0" r:id="rId1"/>
  <headerFooter>
    <oddHeader>&amp;R&amp;10หน้าที่ &amp;P</oddHeader>
  </headerFooter>
  <rowBreaks count="5" manualBreakCount="5">
    <brk id="89" max="16383" man="1"/>
    <brk id="190" max="16383" man="1"/>
    <brk id="248" max="16383" man="1"/>
    <brk id="293" max="16383" man="1"/>
    <brk id="29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จัดสรร</vt:lpstr>
      <vt:lpstr>จัดสรร!Print_Titles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DLA_2</dc:creator>
  <cp:lastModifiedBy>DLA_2</cp:lastModifiedBy>
  <dcterms:created xsi:type="dcterms:W3CDTF">2021-04-23T03:53:12Z</dcterms:created>
  <dcterms:modified xsi:type="dcterms:W3CDTF">2021-04-23T03:53:37Z</dcterms:modified>
</cp:coreProperties>
</file>